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firstSheet="8" activeTab="11"/>
  </bookViews>
  <sheets>
    <sheet name="Discret4" sheetId="1" r:id="rId1"/>
    <sheet name="Discret5" sheetId="2" r:id="rId2"/>
    <sheet name="Disc6Pub" sheetId="3" r:id="rId3"/>
    <sheet name="NApp16Pub" sheetId="4" r:id="rId4"/>
    <sheet name="NApp27" sheetId="5" r:id="rId5"/>
    <sheet name="NApp53" sheetId="6" r:id="rId6"/>
    <sheet name="Results_Discret4" sheetId="7" r:id="rId7"/>
    <sheet name="Results_Discret5" sheetId="8" r:id="rId8"/>
    <sheet name="Results_Disc6Pub" sheetId="9" r:id="rId9"/>
    <sheet name="Results_NApp16Pub" sheetId="10" r:id="rId10"/>
    <sheet name="Results_NApp27" sheetId="11" r:id="rId11"/>
    <sheet name="Results_NApp53" sheetId="12" r:id="rId12"/>
  </sheets>
  <definedNames/>
  <calcPr fullCalcOnLoad="1"/>
</workbook>
</file>

<file path=xl/sharedStrings.xml><?xml version="1.0" encoding="utf-8"?>
<sst xmlns="http://schemas.openxmlformats.org/spreadsheetml/2006/main" count="1113" uniqueCount="190">
  <si>
    <t>n_row=</t>
  </si>
  <si>
    <t>n_col=</t>
  </si>
  <si>
    <t>Title (optional)</t>
  </si>
  <si>
    <t>C1</t>
  </si>
  <si>
    <t>C2</t>
  </si>
  <si>
    <t>C3</t>
  </si>
  <si>
    <t>C4</t>
  </si>
  <si>
    <t>Average</t>
  </si>
  <si>
    <t>F1</t>
  </si>
  <si>
    <t>F2</t>
  </si>
  <si>
    <t>F3</t>
  </si>
  <si>
    <t>F4</t>
  </si>
  <si>
    <t>F5</t>
  </si>
  <si>
    <t>F6</t>
  </si>
  <si>
    <t>Max</t>
  </si>
  <si>
    <t>F7</t>
  </si>
  <si>
    <t>F8</t>
  </si>
  <si>
    <t>F9</t>
  </si>
  <si>
    <t>F10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</si>
  <si>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</si>
  <si>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</si>
  <si>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</si>
  <si>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</si>
  <si>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</si>
  <si>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</si>
  <si>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</si>
  <si>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</si>
  <si>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</si>
  <si>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</si>
  <si>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</si>
  <si>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Ave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</si>
  <si>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</si>
  <si>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</si>
  <si>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</si>
  <si>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</si>
  <si>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</si>
  <si>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</si>
  <si>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</si>
  <si>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</si>
  <si>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</si>
  <si>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</si>
  <si>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</si>
  <si>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</si>
  <si>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</si>
  <si>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</si>
  <si>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</si>
  <si>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</si>
  <si>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Pub. Sample(1)</t>
  </si>
  <si>
    <t>Pub.Sample(2)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</si>
  <si>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</si>
  <si>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</si>
  <si>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</si>
  <si>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</si>
  <si>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</si>
  <si>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</si>
  <si>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</si>
  <si>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</si>
  <si>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</si>
  <si>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</si>
  <si>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</si>
  <si>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</si>
  <si>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</si>
  <si>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</si>
  <si>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</si>
  <si>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</si>
  <si>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</si>
  <si>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</si>
  <si>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</si>
  <si>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</si>
  <si>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</si>
  <si>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</si>
  <si>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</si>
  <si>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</si>
  <si>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</si>
  <si>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</si>
  <si>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</si>
  <si>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</si>
  <si>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</si>
  <si>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</si>
  <si>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</si>
  <si>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</si>
  <si>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</si>
  <si>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</si>
  <si>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</si>
  <si>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</si>
  <si>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</si>
  <si>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A</t>
  </si>
  <si>
    <t>B</t>
  </si>
  <si>
    <t>C</t>
  </si>
  <si>
    <t>D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</si>
  <si>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</si>
  <si>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</si>
  <si>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</si>
  <si>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</si>
  <si>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</si>
  <si>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</si>
  <si>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</si>
  <si>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</si>
  <si>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</si>
  <si>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</si>
  <si>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</si>
  <si>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E</t>
  </si>
  <si>
    <t>F</t>
  </si>
  <si>
    <t>G</t>
  </si>
  <si>
    <t>H</t>
  </si>
  <si>
    <t>I</t>
  </si>
  <si>
    <t>Results (Average)</t>
  </si>
  <si>
    <t>index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</si>
  <si>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</si>
  <si>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</si>
  <si>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</si>
  <si>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</si>
  <si>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</si>
  <si>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</si>
  <si>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</si>
  <si>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</si>
  <si>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</si>
  <si>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</si>
  <si>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</si>
  <si>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</si>
  <si>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</si>
  <si>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rnk7</t>
  </si>
  <si>
    <t>diff7</t>
  </si>
  <si>
    <t>rnk8</t>
  </si>
  <si>
    <t>diff8</t>
  </si>
  <si>
    <t>rnk9</t>
  </si>
  <si>
    <t>diff9</t>
  </si>
  <si>
    <t>rnk10</t>
  </si>
  <si>
    <t>diff10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</si>
  <si>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</si>
  <si>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</si>
  <si>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</si>
  <si>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</si>
  <si>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</si>
  <si>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</si>
  <si>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</si>
  <si>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</si>
  <si>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Q1</t>
  </si>
  <si>
    <t>Med</t>
  </si>
  <si>
    <t>Q3</t>
  </si>
  <si>
    <t>XX19</t>
  </si>
  <si>
    <t>Ranking</t>
  </si>
  <si>
    <t>results</t>
  </si>
  <si>
    <t>Histogram</t>
  </si>
  <si>
    <t>Rel.fr%</t>
  </si>
  <si>
    <t>freq</t>
  </si>
  <si>
    <t>CRRN results</t>
  </si>
  <si>
    <t>Names</t>
  </si>
  <si>
    <t>F3,F5,F7,F9</t>
  </si>
  <si>
    <t>F4,F6,F8,F10</t>
  </si>
  <si>
    <t>F1,F2</t>
  </si>
  <si>
    <t>XX &amp; Med for Chart, and Q</t>
  </si>
  <si>
    <t>rnk11</t>
  </si>
  <si>
    <t>diff11</t>
  </si>
  <si>
    <t>rnk12</t>
  </si>
  <si>
    <t>diff12</t>
  </si>
  <si>
    <t>rnk13</t>
  </si>
  <si>
    <t>diff13</t>
  </si>
  <si>
    <t>rnk14</t>
  </si>
  <si>
    <t>diff14</t>
  </si>
  <si>
    <t>rnk15</t>
  </si>
  <si>
    <t>diff15</t>
  </si>
  <si>
    <t>A5,C2,C3,C4</t>
  </si>
  <si>
    <t>A3,B2,B4,B5,B6</t>
  </si>
  <si>
    <t>A4,B1,B3,C1</t>
  </si>
  <si>
    <t>A1,A2</t>
  </si>
  <si>
    <t>V3,V6,V8</t>
  </si>
  <si>
    <t>V4,V7,V9</t>
  </si>
  <si>
    <t>Int(F)</t>
  </si>
  <si>
    <t>V3,V4,V5</t>
  </si>
  <si>
    <t>V1,V2,V6,V8,V9</t>
  </si>
  <si>
    <t>Intervals for XX, Q, Med</t>
  </si>
  <si>
    <t>4,96-5,96%</t>
  </si>
  <si>
    <t>22,86-25,69%</t>
  </si>
  <si>
    <t>49,23-52,84%</t>
  </si>
  <si>
    <t>73,05-75,96%</t>
  </si>
  <si>
    <t>94,63-95,55%</t>
  </si>
  <si>
    <t>Results (Max)</t>
  </si>
  <si>
    <t>C,E</t>
  </si>
  <si>
    <t>4,62-5,29%</t>
  </si>
  <si>
    <t>24,11-26,16%</t>
  </si>
  <si>
    <t>48-50,6%</t>
  </si>
  <si>
    <t>74,83-76,83%</t>
  </si>
  <si>
    <t>94,4-95,03%</t>
  </si>
  <si>
    <t>V3,V5</t>
  </si>
  <si>
    <t>4,76-5,02%</t>
  </si>
  <si>
    <t>24,67-25,46%</t>
  </si>
  <si>
    <t>49,53-50,49%</t>
  </si>
  <si>
    <t>74,59-75,32%</t>
  </si>
  <si>
    <t>94,75-95,03%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</si>
</sst>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1" fontId="0" fillId="3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n=4)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Results_Discret4!$N$20</c:f>
              <c:strCache>
                <c:ptCount val="1"/>
                <c:pt idx="0">
                  <c:v>F3,F5,F7,F9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Results_Discret4!$O$20:$O$21</c:f>
              <c:numCache/>
            </c:numRef>
          </c:xVal>
          <c:yVal>
            <c:numRef>
              <c:f>Results_Discret4!$P$20:$P$21</c:f>
              <c:numCache/>
            </c:numRef>
          </c:yVal>
          <c:smooth val="0"/>
        </c:ser>
        <c:ser>
          <c:idx val="4"/>
          <c:order val="4"/>
          <c:tx>
            <c:strRef>
              <c:f>Results_Discret4!$N$22</c:f>
              <c:strCache>
                <c:ptCount val="1"/>
                <c:pt idx="0">
                  <c:v>F4,F6,F8,F10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Results_Discret4!$O$22:$O$23</c:f>
              <c:numCache/>
            </c:numRef>
          </c:xVal>
          <c:yVal>
            <c:numRef>
              <c:f>Results_Discret4!$P$22:$P$23</c:f>
              <c:numCache/>
            </c:numRef>
          </c:yVal>
          <c:smooth val="0"/>
        </c:ser>
        <c:ser>
          <c:idx val="5"/>
          <c:order val="5"/>
          <c:tx>
            <c:strRef>
              <c:f>Results_Discret4!$N$24</c:f>
              <c:strCache>
                <c:ptCount val="1"/>
                <c:pt idx="0">
                  <c:v>F1,F2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Results_Discret4!$O$24:$O$25</c:f>
              <c:numCache/>
            </c:numRef>
          </c:xVal>
          <c:yVal>
            <c:numRef>
              <c:f>Results_Discret4!$P$24:$P$25</c:f>
              <c:numCache/>
            </c:numRef>
          </c:yVal>
          <c:smooth val="0"/>
        </c:ser>
        <c:axId val="42423419"/>
        <c:axId val="46266452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Results_Discret4!$S$20:$S$23</c:f>
              <c:numCache/>
            </c:numRef>
          </c:xVal>
          <c:yVal>
            <c:numRef>
              <c:f>Results_Discret4!$T$20:$T$23</c:f>
              <c:numCache/>
            </c:numRef>
          </c:yVal>
          <c:smooth val="0"/>
        </c:ser>
        <c:ser>
          <c:idx val="1"/>
          <c:order val="1"/>
          <c:tx>
            <c:strRef>
              <c:f>Results_Discret4!$R$26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Results_Discret4!$S$26:$S$28</c:f>
              <c:numCache/>
            </c:numRef>
          </c:xVal>
          <c:yVal>
            <c:numRef>
              <c:f>Results_Discret4!$T$26:$T$28</c:f>
              <c:numCache/>
            </c:numRef>
          </c:yVal>
          <c:smooth val="0"/>
        </c:ser>
        <c:ser>
          <c:idx val="2"/>
          <c:order val="2"/>
          <c:tx>
            <c:strRef>
              <c:f>Results_Discret4!$R$32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Results_Discret4!$S$32:$S$34</c:f>
              <c:numCache/>
            </c:numRef>
          </c:xVal>
          <c:yVal>
            <c:numRef>
              <c:f>Results_Discret4!$T$32:$T$34</c:f>
              <c:numCache/>
            </c:numRef>
          </c:yVal>
          <c:smooth val="0"/>
        </c:ser>
        <c:ser>
          <c:idx val="6"/>
          <c:order val="6"/>
          <c:tx>
            <c:strRef>
              <c:f>Results_Discret4!$L$19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Results_Discret4!$I$20:$I$24</c:f>
              <c:numCache/>
            </c:numRef>
          </c:xVal>
          <c:yVal>
            <c:numRef>
              <c:f>Results_Discret4!$J$20:$J$24</c:f>
              <c:numCache/>
            </c:numRef>
          </c:yVal>
          <c:smooth val="1"/>
        </c:ser>
        <c:axId val="13744885"/>
        <c:axId val="56595102"/>
      </c:scatterChart>
      <c:valAx>
        <c:axId val="4242341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 val="autoZero"/>
        <c:crossBetween val="midCat"/>
        <c:dispUnits/>
        <c:majorUnit val="10"/>
      </c:valAx>
      <c:valAx>
        <c:axId val="462664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 val="autoZero"/>
        <c:crossBetween val="midCat"/>
        <c:dispUnits/>
        <c:majorUnit val="20"/>
      </c:valAx>
      <c:valAx>
        <c:axId val="13744885"/>
        <c:scaling>
          <c:orientation val="minMax"/>
        </c:scaling>
        <c:axPos val="b"/>
        <c:delete val="1"/>
        <c:majorTickMark val="out"/>
        <c:minorTickMark val="none"/>
        <c:tickLblPos val="nextTo"/>
        <c:crossAx val="56595102"/>
        <c:crosses val="max"/>
        <c:crossBetween val="midCat"/>
        <c:dispUnits/>
      </c:valAx>
      <c:valAx>
        <c:axId val="5659510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n=5)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Results_Discret5!$N$22</c:f>
              <c:strCache>
                <c:ptCount val="1"/>
                <c:pt idx="0">
                  <c:v>A5,C2,C3,C4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Results_Discret5!$O$22:$O$23</c:f>
              <c:numCache/>
            </c:numRef>
          </c:xVal>
          <c:yVal>
            <c:numRef>
              <c:f>Results_Discret5!$P$22:$P$23</c:f>
              <c:numCache/>
            </c:numRef>
          </c:yVal>
          <c:smooth val="0"/>
        </c:ser>
        <c:ser>
          <c:idx val="4"/>
          <c:order val="4"/>
          <c:tx>
            <c:strRef>
              <c:f>Results_Discret5!$N$24</c:f>
              <c:strCache>
                <c:ptCount val="1"/>
                <c:pt idx="0">
                  <c:v>A3,B2,B4,B5,B6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Results_Discret5!$O$24:$O$25</c:f>
              <c:numCache/>
            </c:numRef>
          </c:xVal>
          <c:yVal>
            <c:numRef>
              <c:f>Results_Discret5!$P$24:$P$25</c:f>
              <c:numCache/>
            </c:numRef>
          </c:yVal>
          <c:smooth val="0"/>
        </c:ser>
        <c:ser>
          <c:idx val="5"/>
          <c:order val="5"/>
          <c:tx>
            <c:strRef>
              <c:f>Results_Discret5!$N$26</c:f>
              <c:strCache>
                <c:ptCount val="1"/>
                <c:pt idx="0">
                  <c:v>A4,B1,B3,C1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Results_Discret5!$O$26:$O$27</c:f>
              <c:numCache/>
            </c:numRef>
          </c:xVal>
          <c:yVal>
            <c:numRef>
              <c:f>Results_Discret5!$P$26:$P$27</c:f>
              <c:numCache/>
            </c:numRef>
          </c:yVal>
          <c:smooth val="0"/>
        </c:ser>
        <c:ser>
          <c:idx val="6"/>
          <c:order val="6"/>
          <c:tx>
            <c:strRef>
              <c:f>Results_Discret5!$N$28</c:f>
              <c:strCache>
                <c:ptCount val="1"/>
                <c:pt idx="0">
                  <c:v>A1,A2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Results_Discret5!$O$28:$O$29</c:f>
              <c:numCache/>
            </c:numRef>
          </c:xVal>
          <c:yVal>
            <c:numRef>
              <c:f>Results_Discret5!$P$28:$P$29</c:f>
              <c:numCache/>
            </c:numRef>
          </c:yVal>
          <c:smooth val="0"/>
        </c:ser>
        <c:axId val="39593871"/>
        <c:axId val="20800520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Results_Discret5!$S$22:$S$25</c:f>
              <c:numCache/>
            </c:numRef>
          </c:xVal>
          <c:yVal>
            <c:numRef>
              <c:f>Results_Discret5!$T$22:$T$25</c:f>
              <c:numCache/>
            </c:numRef>
          </c:yVal>
          <c:smooth val="0"/>
        </c:ser>
        <c:ser>
          <c:idx val="1"/>
          <c:order val="1"/>
          <c:tx>
            <c:strRef>
              <c:f>Results_Discret5!$R$28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Results_Discret5!$S$28:$S$30</c:f>
              <c:numCache/>
            </c:numRef>
          </c:xVal>
          <c:yVal>
            <c:numRef>
              <c:f>Results_Discret5!$T$28:$T$30</c:f>
              <c:numCache/>
            </c:numRef>
          </c:yVal>
          <c:smooth val="0"/>
        </c:ser>
        <c:ser>
          <c:idx val="2"/>
          <c:order val="2"/>
          <c:tx>
            <c:strRef>
              <c:f>Results_Discret5!$R$34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Results_Discret5!$S$34:$S$36</c:f>
              <c:numCache/>
            </c:numRef>
          </c:xVal>
          <c:yVal>
            <c:numRef>
              <c:f>Results_Discret5!$T$34:$T$36</c:f>
              <c:numCache/>
            </c:numRef>
          </c:yVal>
          <c:smooth val="0"/>
        </c:ser>
        <c:ser>
          <c:idx val="7"/>
          <c:order val="7"/>
          <c:tx>
            <c:strRef>
              <c:f>Results_Discret5!$L$21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Results_Discret5!$I$22:$I$28</c:f>
              <c:numCache/>
            </c:numRef>
          </c:xVal>
          <c:yVal>
            <c:numRef>
              <c:f>Results_Discret5!$J$22:$J$28</c:f>
              <c:numCache/>
            </c:numRef>
          </c:yVal>
          <c:smooth val="1"/>
        </c:ser>
        <c:axId val="52986953"/>
        <c:axId val="7120530"/>
      </c:scatterChart>
      <c:valAx>
        <c:axId val="39593871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 val="autoZero"/>
        <c:crossBetween val="midCat"/>
        <c:dispUnits/>
        <c:majorUnit val="10"/>
      </c:valAx>
      <c:valAx>
        <c:axId val="208005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crossBetween val="midCat"/>
        <c:dispUnits/>
        <c:majorUnit val="20"/>
      </c:valAx>
      <c:valAx>
        <c:axId val="52986953"/>
        <c:scaling>
          <c:orientation val="minMax"/>
        </c:scaling>
        <c:axPos val="b"/>
        <c:delete val="1"/>
        <c:majorTickMark val="out"/>
        <c:minorTickMark val="none"/>
        <c:tickLblPos val="nextTo"/>
        <c:crossAx val="7120530"/>
        <c:crosses val="max"/>
        <c:crossBetween val="midCat"/>
        <c:dispUnits/>
      </c:valAx>
      <c:valAx>
        <c:axId val="712053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n=6)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Results_Disc6Pub!$N$24</c:f>
              <c:strCache>
                <c:ptCount val="1"/>
                <c:pt idx="0">
                  <c:v>V5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Results_Disc6Pub!$O$24:$O$25</c:f>
              <c:numCache/>
            </c:numRef>
          </c:xVal>
          <c:yVal>
            <c:numRef>
              <c:f>Results_Disc6Pub!$P$24:$P$25</c:f>
              <c:numCache/>
            </c:numRef>
          </c:yVal>
          <c:smooth val="0"/>
        </c:ser>
        <c:ser>
          <c:idx val="4"/>
          <c:order val="4"/>
          <c:tx>
            <c:strRef>
              <c:f>Results_Disc6Pub!$N$26</c:f>
              <c:strCache>
                <c:ptCount val="1"/>
                <c:pt idx="0">
                  <c:v>V3,V6,V8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Results_Disc6Pub!$O$26:$O$27</c:f>
              <c:numCache/>
            </c:numRef>
          </c:xVal>
          <c:yVal>
            <c:numRef>
              <c:f>Results_Disc6Pub!$P$26:$P$27</c:f>
              <c:numCache/>
            </c:numRef>
          </c:yVal>
          <c:smooth val="0"/>
        </c:ser>
        <c:ser>
          <c:idx val="5"/>
          <c:order val="5"/>
          <c:tx>
            <c:strRef>
              <c:f>Results_Disc6Pub!$N$28</c:f>
              <c:strCache>
                <c:ptCount val="1"/>
                <c:pt idx="0">
                  <c:v>V4,V7,V9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Results_Disc6Pub!$O$28:$O$29</c:f>
              <c:numCache/>
            </c:numRef>
          </c:xVal>
          <c:yVal>
            <c:numRef>
              <c:f>Results_Disc6Pub!$P$28:$P$29</c:f>
              <c:numCache/>
            </c:numRef>
          </c:yVal>
          <c:smooth val="0"/>
        </c:ser>
        <c:ser>
          <c:idx val="6"/>
          <c:order val="6"/>
          <c:tx>
            <c:strRef>
              <c:f>Results_Disc6Pub!$N$30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Results_Disc6Pub!$O$30:$O$31</c:f>
              <c:numCache/>
            </c:numRef>
          </c:xVal>
          <c:yVal>
            <c:numRef>
              <c:f>Results_Disc6Pub!$P$30:$P$31</c:f>
              <c:numCache/>
            </c:numRef>
          </c:yVal>
          <c:smooth val="0"/>
        </c:ser>
        <c:ser>
          <c:idx val="7"/>
          <c:order val="7"/>
          <c:tx>
            <c:strRef>
              <c:f>Results_Disc6Pub!$N$32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Results_Disc6Pub!$O$32:$O$33</c:f>
              <c:numCache/>
            </c:numRef>
          </c:xVal>
          <c:yVal>
            <c:numRef>
              <c:f>Results_Disc6Pub!$P$32:$P$33</c:f>
              <c:numCache/>
            </c:numRef>
          </c:yVal>
          <c:smooth val="0"/>
        </c:ser>
        <c:axId val="64084771"/>
        <c:axId val="39892028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Results_Disc6Pub!$S$24:$S$27</c:f>
              <c:numCache/>
            </c:numRef>
          </c:xVal>
          <c:yVal>
            <c:numRef>
              <c:f>Results_Disc6Pub!$T$24:$T$27</c:f>
              <c:numCache/>
            </c:numRef>
          </c:yVal>
          <c:smooth val="0"/>
        </c:ser>
        <c:ser>
          <c:idx val="1"/>
          <c:order val="1"/>
          <c:tx>
            <c:strRef>
              <c:f>Results_Disc6Pub!$R$30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Results_Disc6Pub!$S$30:$S$32</c:f>
              <c:numCache/>
            </c:numRef>
          </c:xVal>
          <c:yVal>
            <c:numRef>
              <c:f>Results_Disc6Pub!$T$30:$T$32</c:f>
              <c:numCache/>
            </c:numRef>
          </c:yVal>
          <c:smooth val="0"/>
        </c:ser>
        <c:ser>
          <c:idx val="2"/>
          <c:order val="2"/>
          <c:tx>
            <c:strRef>
              <c:f>Results_Disc6Pub!$R$36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Results_Disc6Pub!$S$36:$S$38</c:f>
              <c:numCache/>
            </c:numRef>
          </c:xVal>
          <c:yVal>
            <c:numRef>
              <c:f>Results_Disc6Pub!$T$36:$T$38</c:f>
              <c:numCache/>
            </c:numRef>
          </c:yVal>
          <c:smooth val="0"/>
        </c:ser>
        <c:ser>
          <c:idx val="8"/>
          <c:order val="8"/>
          <c:tx>
            <c:strRef>
              <c:f>Results_Disc6Pub!$L$23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Results_Disc6Pub!$I$24:$I$33</c:f>
              <c:numCache/>
            </c:numRef>
          </c:xVal>
          <c:yVal>
            <c:numRef>
              <c:f>Results_Disc6Pub!$J$24:$J$33</c:f>
              <c:numCache/>
            </c:numRef>
          </c:yVal>
          <c:smooth val="1"/>
        </c:ser>
        <c:axId val="23483933"/>
        <c:axId val="10028806"/>
      </c:scatterChart>
      <c:valAx>
        <c:axId val="64084771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 val="autoZero"/>
        <c:crossBetween val="midCat"/>
        <c:dispUnits/>
        <c:majorUnit val="10"/>
      </c:valAx>
      <c:valAx>
        <c:axId val="398920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 val="autoZero"/>
        <c:crossBetween val="midCat"/>
        <c:dispUnits/>
        <c:majorUnit val="20"/>
      </c:valAx>
      <c:valAx>
        <c:axId val="23483933"/>
        <c:scaling>
          <c:orientation val="minMax"/>
        </c:scaling>
        <c:axPos val="b"/>
        <c:delete val="1"/>
        <c:majorTickMark val="out"/>
        <c:minorTickMark val="none"/>
        <c:tickLblPos val="nextTo"/>
        <c:crossAx val="10028806"/>
        <c:crosses val="max"/>
        <c:crossBetween val="midCat"/>
        <c:dispUnits/>
      </c:valAx>
      <c:valAx>
        <c:axId val="1002880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n=16 ; Mean=66,71 StD=11,05)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Results_NApp16Pub!$N$44</c:f>
              <c:strCache>
                <c:ptCount val="1"/>
                <c:pt idx="0">
                  <c:v>V11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Results_NApp16Pub!$O$44:$O$45</c:f>
              <c:numCache/>
            </c:numRef>
          </c:xVal>
          <c:yVal>
            <c:numRef>
              <c:f>Results_NApp16Pub!$P$44:$P$45</c:f>
              <c:numCache/>
            </c:numRef>
          </c:yVal>
          <c:smooth val="0"/>
        </c:ser>
        <c:ser>
          <c:idx val="4"/>
          <c:order val="4"/>
          <c:tx>
            <c:strRef>
              <c:f>Results_NApp16Pub!$N$46</c:f>
              <c:strCache>
                <c:ptCount val="1"/>
                <c:pt idx="0">
                  <c:v>V3,V4,V5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Results_NApp16Pub!$O$46:$O$47</c:f>
              <c:numCache/>
            </c:numRef>
          </c:xVal>
          <c:yVal>
            <c:numRef>
              <c:f>Results_NApp16Pub!$P$46:$P$47</c:f>
              <c:numCache/>
            </c:numRef>
          </c:yVal>
          <c:smooth val="0"/>
        </c:ser>
        <c:ser>
          <c:idx val="5"/>
          <c:order val="5"/>
          <c:tx>
            <c:strRef>
              <c:f>Results_NApp16Pub!$N$48</c:f>
              <c:strCache>
                <c:ptCount val="1"/>
                <c:pt idx="0">
                  <c:v>V1,V2,V6,V8,V9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Results_NApp16Pub!$O$48:$O$49</c:f>
              <c:numCache/>
            </c:numRef>
          </c:xVal>
          <c:yVal>
            <c:numRef>
              <c:f>Results_NApp16Pub!$P$48:$P$49</c:f>
              <c:numCache/>
            </c:numRef>
          </c:yVal>
          <c:smooth val="0"/>
        </c:ser>
        <c:ser>
          <c:idx val="6"/>
          <c:order val="6"/>
          <c:tx>
            <c:strRef>
              <c:f>Results_NApp16Pub!$N$50</c:f>
              <c:strCache>
                <c:ptCount val="1"/>
                <c:pt idx="0">
                  <c:v>V10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Results_NApp16Pub!$O$50:$O$51</c:f>
              <c:numCache/>
            </c:numRef>
          </c:xVal>
          <c:yVal>
            <c:numRef>
              <c:f>Results_NApp16Pub!$P$50:$P$51</c:f>
              <c:numCache/>
            </c:numRef>
          </c:yVal>
          <c:smooth val="0"/>
        </c:ser>
        <c:ser>
          <c:idx val="7"/>
          <c:order val="7"/>
          <c:tx>
            <c:strRef>
              <c:f>Results_NApp16Pub!$N$52</c:f>
              <c:strCache>
                <c:ptCount val="1"/>
                <c:pt idx="0">
                  <c:v>V7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Results_NApp16Pub!$O$52:$O$53</c:f>
              <c:numCache/>
            </c:numRef>
          </c:xVal>
          <c:yVal>
            <c:numRef>
              <c:f>Results_NApp16Pub!$P$52:$P$53</c:f>
              <c:numCache/>
            </c:numRef>
          </c:yVal>
          <c:smooth val="0"/>
        </c:ser>
        <c:axId val="23150391"/>
        <c:axId val="7026928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Results_NApp16Pub!$S$44:$S$47</c:f>
              <c:numCache/>
            </c:numRef>
          </c:xVal>
          <c:yVal>
            <c:numRef>
              <c:f>Results_NApp16Pub!$T$44:$T$47</c:f>
              <c:numCache/>
            </c:numRef>
          </c:yVal>
          <c:smooth val="0"/>
        </c:ser>
        <c:ser>
          <c:idx val="1"/>
          <c:order val="1"/>
          <c:tx>
            <c:strRef>
              <c:f>Results_NApp16Pub!$R$52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Results_NApp16Pub!$S$52:$S$55</c:f>
              <c:numCache/>
            </c:numRef>
          </c:xVal>
          <c:yVal>
            <c:numRef>
              <c:f>Results_NApp16Pub!$T$52:$T$55</c:f>
              <c:numCache/>
            </c:numRef>
          </c:yVal>
          <c:smooth val="0"/>
        </c:ser>
        <c:ser>
          <c:idx val="2"/>
          <c:order val="2"/>
          <c:tx>
            <c:strRef>
              <c:f>Results_NApp16Pub!$R$60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Results_NApp16Pub!$S$60:$S$63</c:f>
              <c:numCache/>
            </c:numRef>
          </c:xVal>
          <c:yVal>
            <c:numRef>
              <c:f>Results_NApp16Pub!$T$60:$T$63</c:f>
              <c:numCache/>
            </c:numRef>
          </c:yVal>
          <c:smooth val="0"/>
        </c:ser>
        <c:ser>
          <c:idx val="8"/>
          <c:order val="8"/>
          <c:tx>
            <c:strRef>
              <c:f>Results_NApp16Pub!$L$43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Results_NApp16Pub!$I$44:$I$144</c:f>
              <c:numCache/>
            </c:numRef>
          </c:xVal>
          <c:yVal>
            <c:numRef>
              <c:f>Results_NApp16Pub!$J$44:$J$144</c:f>
              <c:numCache/>
            </c:numRef>
          </c:yVal>
          <c:smooth val="1"/>
        </c:ser>
        <c:axId val="63242353"/>
        <c:axId val="32310266"/>
      </c:scatterChart>
      <c:valAx>
        <c:axId val="23150391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 val="autoZero"/>
        <c:crossBetween val="midCat"/>
        <c:dispUnits/>
        <c:majorUnit val="10"/>
      </c:valAx>
      <c:valAx>
        <c:axId val="70269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 val="autoZero"/>
        <c:crossBetween val="midCat"/>
        <c:dispUnits/>
        <c:majorUnit val="20"/>
      </c:valAx>
      <c:valAx>
        <c:axId val="63242353"/>
        <c:scaling>
          <c:orientation val="minMax"/>
        </c:scaling>
        <c:axPos val="b"/>
        <c:delete val="1"/>
        <c:majorTickMark val="out"/>
        <c:minorTickMark val="none"/>
        <c:tickLblPos val="nextTo"/>
        <c:crossAx val="32310266"/>
        <c:crosses val="max"/>
        <c:crossBetween val="midCat"/>
        <c:dispUnits/>
      </c:valAx>
      <c:valAx>
        <c:axId val="3231026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n=27 ; Mean=66,86 StD=8,41)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Results_NApp27!$N$66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Results_NApp27!$O$66:$O$67</c:f>
              <c:numCache/>
            </c:numRef>
          </c:xVal>
          <c:yVal>
            <c:numRef>
              <c:f>Results_NApp27!$P$66:$P$67</c:f>
              <c:numCache/>
            </c:numRef>
          </c:yVal>
          <c:smooth val="0"/>
        </c:ser>
        <c:ser>
          <c:idx val="4"/>
          <c:order val="4"/>
          <c:tx>
            <c:strRef>
              <c:f>Results_NApp27!$N$68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Results_NApp27!$O$68:$O$69</c:f>
              <c:numCache/>
            </c:numRef>
          </c:xVal>
          <c:yVal>
            <c:numRef>
              <c:f>Results_NApp27!$P$68:$P$69</c:f>
              <c:numCache/>
            </c:numRef>
          </c:yVal>
          <c:smooth val="0"/>
        </c:ser>
        <c:ser>
          <c:idx val="5"/>
          <c:order val="5"/>
          <c:tx>
            <c:strRef>
              <c:f>Results_NApp27!$N$70</c:f>
              <c:strCache>
                <c:ptCount val="1"/>
                <c:pt idx="0">
                  <c:v>F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Results_NApp27!$O$70:$O$71</c:f>
              <c:numCache/>
            </c:numRef>
          </c:xVal>
          <c:yVal>
            <c:numRef>
              <c:f>Results_NApp27!$P$70:$P$71</c:f>
              <c:numCache/>
            </c:numRef>
          </c:yVal>
          <c:smooth val="0"/>
        </c:ser>
        <c:ser>
          <c:idx val="6"/>
          <c:order val="6"/>
          <c:tx>
            <c:strRef>
              <c:f>Results_NApp27!$N$72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Results_NApp27!$O$72:$O$73</c:f>
              <c:numCache/>
            </c:numRef>
          </c:xVal>
          <c:yVal>
            <c:numRef>
              <c:f>Results_NApp27!$P$72:$P$73</c:f>
              <c:numCache/>
            </c:numRef>
          </c:yVal>
          <c:smooth val="0"/>
        </c:ser>
        <c:ser>
          <c:idx val="7"/>
          <c:order val="7"/>
          <c:tx>
            <c:strRef>
              <c:f>Results_NApp27!$N$74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Results_NApp27!$O$74:$O$75</c:f>
              <c:numCache/>
            </c:numRef>
          </c:xVal>
          <c:yVal>
            <c:numRef>
              <c:f>Results_NApp27!$P$74:$P$75</c:f>
              <c:numCache/>
            </c:numRef>
          </c:yVal>
          <c:smooth val="0"/>
        </c:ser>
        <c:ser>
          <c:idx val="8"/>
          <c:order val="8"/>
          <c:tx>
            <c:strRef>
              <c:f>Results_NApp27!$N$76</c:f>
              <c:strCache>
                <c:ptCount val="1"/>
                <c:pt idx="0">
                  <c:v>C,E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Results_NApp27!$O$76:$O$77</c:f>
              <c:numCache/>
            </c:numRef>
          </c:xVal>
          <c:yVal>
            <c:numRef>
              <c:f>Results_NApp27!$P$76:$P$77</c:f>
              <c:numCache/>
            </c:numRef>
          </c:yVal>
          <c:smooth val="0"/>
        </c:ser>
        <c:ser>
          <c:idx val="9"/>
          <c:order val="9"/>
          <c:tx>
            <c:strRef>
              <c:f>Results_NApp27!$N$78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Results_NApp27!$O$78:$O$79</c:f>
              <c:numCache/>
            </c:numRef>
          </c:xVal>
          <c:yVal>
            <c:numRef>
              <c:f>Results_NApp27!$P$78:$P$79</c:f>
              <c:numCache/>
            </c:numRef>
          </c:yVal>
          <c:smooth val="0"/>
        </c:ser>
        <c:ser>
          <c:idx val="10"/>
          <c:order val="10"/>
          <c:tx>
            <c:strRef>
              <c:f>Results_NApp27!$N$80</c:f>
              <c:strCache>
                <c:ptCount val="1"/>
                <c:pt idx="0">
                  <c:v>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Results_NApp27!$O$80:$O$81</c:f>
              <c:numCache/>
            </c:numRef>
          </c:xVal>
          <c:yVal>
            <c:numRef>
              <c:f>Results_NApp27!$P$80:$P$81</c:f>
              <c:numCache/>
            </c:numRef>
          </c:yVal>
          <c:smooth val="0"/>
        </c:ser>
        <c:axId val="22356939"/>
        <c:axId val="66994724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Results_NApp27!$S$66:$S$69</c:f>
              <c:numCache/>
            </c:numRef>
          </c:xVal>
          <c:yVal>
            <c:numRef>
              <c:f>Results_NApp27!$T$66:$T$69</c:f>
              <c:numCache/>
            </c:numRef>
          </c:yVal>
          <c:smooth val="0"/>
        </c:ser>
        <c:ser>
          <c:idx val="1"/>
          <c:order val="1"/>
          <c:tx>
            <c:strRef>
              <c:f>Results_NApp27!$R$74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Results_NApp27!$S$74:$S$77</c:f>
              <c:numCache/>
            </c:numRef>
          </c:xVal>
          <c:yVal>
            <c:numRef>
              <c:f>Results_NApp27!$T$74:$T$77</c:f>
              <c:numCache/>
            </c:numRef>
          </c:yVal>
          <c:smooth val="0"/>
        </c:ser>
        <c:ser>
          <c:idx val="2"/>
          <c:order val="2"/>
          <c:tx>
            <c:strRef>
              <c:f>Results_NApp27!$R$82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Results_NApp27!$S$82:$S$85</c:f>
              <c:numCache/>
            </c:numRef>
          </c:xVal>
          <c:yVal>
            <c:numRef>
              <c:f>Results_NApp27!$T$82:$T$85</c:f>
              <c:numCache/>
            </c:numRef>
          </c:yVal>
          <c:smooth val="0"/>
        </c:ser>
        <c:ser>
          <c:idx val="11"/>
          <c:order val="11"/>
          <c:tx>
            <c:strRef>
              <c:f>Results_NApp27!$L$65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Results_NApp27!$I$66:$I$166</c:f>
              <c:numCache/>
            </c:numRef>
          </c:xVal>
          <c:yVal>
            <c:numRef>
              <c:f>Results_NApp27!$J$66:$J$166</c:f>
              <c:numCache/>
            </c:numRef>
          </c:yVal>
          <c:smooth val="1"/>
        </c:ser>
        <c:axId val="66081605"/>
        <c:axId val="57863534"/>
      </c:scatterChart>
      <c:valAx>
        <c:axId val="2235693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 val="autoZero"/>
        <c:crossBetween val="midCat"/>
        <c:dispUnits/>
        <c:majorUnit val="10"/>
      </c:valAx>
      <c:valAx>
        <c:axId val="669947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6939"/>
        <c:crosses val="autoZero"/>
        <c:crossBetween val="midCat"/>
        <c:dispUnits/>
        <c:majorUnit val="20"/>
      </c:valAx>
      <c:valAx>
        <c:axId val="6608160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63534"/>
        <c:crosses val="max"/>
        <c:crossBetween val="midCat"/>
        <c:dispUnits/>
      </c:valAx>
      <c:valAx>
        <c:axId val="5786353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n=53 ; Mean=66,67 StD=5,92)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Results_NApp53!$N$118</c:f>
              <c:strCache>
                <c:ptCount val="1"/>
                <c:pt idx="0">
                  <c:v>V4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Results_NApp53!$O$118:$O$119</c:f>
              <c:numCache/>
            </c:numRef>
          </c:xVal>
          <c:yVal>
            <c:numRef>
              <c:f>Results_NApp53!$P$118:$P$119</c:f>
              <c:numCache/>
            </c:numRef>
          </c:yVal>
          <c:smooth val="0"/>
        </c:ser>
        <c:ser>
          <c:idx val="4"/>
          <c:order val="4"/>
          <c:tx>
            <c:strRef>
              <c:f>Results_NApp53!$N$120</c:f>
              <c:strCache>
                <c:ptCount val="1"/>
                <c:pt idx="0">
                  <c:v>V3,V5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Results_NApp53!$O$120:$O$121</c:f>
              <c:numCache/>
            </c:numRef>
          </c:xVal>
          <c:yVal>
            <c:numRef>
              <c:f>Results_NApp53!$P$120:$P$121</c:f>
              <c:numCache/>
            </c:numRef>
          </c:yVal>
          <c:smooth val="0"/>
        </c:ser>
        <c:ser>
          <c:idx val="5"/>
          <c:order val="5"/>
          <c:tx>
            <c:strRef>
              <c:f>Results_NApp53!$N$122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Results_NApp53!$O$122:$O$123</c:f>
              <c:numCache/>
            </c:numRef>
          </c:xVal>
          <c:yVal>
            <c:numRef>
              <c:f>Results_NApp53!$P$122:$P$123</c:f>
              <c:numCache/>
            </c:numRef>
          </c:yVal>
          <c:smooth val="0"/>
        </c:ser>
        <c:ser>
          <c:idx val="6"/>
          <c:order val="6"/>
          <c:tx>
            <c:strRef>
              <c:f>Results_NApp53!$N$124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Results_NApp53!$O$124:$O$125</c:f>
              <c:numCache/>
            </c:numRef>
          </c:xVal>
          <c:yVal>
            <c:numRef>
              <c:f>Results_NApp53!$P$124:$P$125</c:f>
              <c:numCache/>
            </c:numRef>
          </c:yVal>
          <c:smooth val="0"/>
        </c:ser>
        <c:axId val="51009759"/>
        <c:axId val="56434648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Results_NApp53!$S$118:$S$121</c:f>
              <c:numCache/>
            </c:numRef>
          </c:xVal>
          <c:yVal>
            <c:numRef>
              <c:f>Results_NApp53!$T$118:$T$121</c:f>
              <c:numCache/>
            </c:numRef>
          </c:yVal>
          <c:smooth val="0"/>
        </c:ser>
        <c:ser>
          <c:idx val="1"/>
          <c:order val="1"/>
          <c:tx>
            <c:strRef>
              <c:f>Results_NApp53!$R$126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Results_NApp53!$S$126:$S$129</c:f>
              <c:numCache/>
            </c:numRef>
          </c:xVal>
          <c:yVal>
            <c:numRef>
              <c:f>Results_NApp53!$T$126:$T$129</c:f>
              <c:numCache/>
            </c:numRef>
          </c:yVal>
          <c:smooth val="0"/>
        </c:ser>
        <c:ser>
          <c:idx val="2"/>
          <c:order val="2"/>
          <c:tx>
            <c:strRef>
              <c:f>Results_NApp53!$R$134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Results_NApp53!$S$134:$S$137</c:f>
              <c:numCache/>
            </c:numRef>
          </c:xVal>
          <c:yVal>
            <c:numRef>
              <c:f>Results_NApp53!$T$134:$T$137</c:f>
              <c:numCache/>
            </c:numRef>
          </c:yVal>
          <c:smooth val="0"/>
        </c:ser>
        <c:ser>
          <c:idx val="7"/>
          <c:order val="7"/>
          <c:tx>
            <c:strRef>
              <c:f>Results_NApp53!$L$117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Results_NApp53!$I$118:$I$218</c:f>
              <c:numCache/>
            </c:numRef>
          </c:xVal>
          <c:yVal>
            <c:numRef>
              <c:f>Results_NApp53!$J$118:$J$218</c:f>
              <c:numCache/>
            </c:numRef>
          </c:yVal>
          <c:smooth val="1"/>
        </c:ser>
        <c:axId val="38149785"/>
        <c:axId val="7803746"/>
      </c:scatterChart>
      <c:valAx>
        <c:axId val="5100975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4648"/>
        <c:crosses val="autoZero"/>
        <c:crossBetween val="midCat"/>
        <c:dispUnits/>
        <c:majorUnit val="10"/>
      </c:valAx>
      <c:valAx>
        <c:axId val="564346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9759"/>
        <c:crosses val="autoZero"/>
        <c:crossBetween val="midCat"/>
        <c:dispUnits/>
        <c:majorUnit val="20"/>
      </c:valAx>
      <c:valAx>
        <c:axId val="38149785"/>
        <c:scaling>
          <c:orientation val="minMax"/>
        </c:scaling>
        <c:axPos val="b"/>
        <c:delete val="1"/>
        <c:majorTickMark val="out"/>
        <c:minorTickMark val="none"/>
        <c:tickLblPos val="nextTo"/>
        <c:crossAx val="7803746"/>
        <c:crosses val="max"/>
        <c:crossBetween val="midCat"/>
        <c:dispUnits/>
      </c:valAx>
      <c:valAx>
        <c:axId val="780374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33</xdr:row>
      <xdr:rowOff>38100</xdr:rowOff>
    </xdr:from>
    <xdr:to>
      <xdr:col>16</xdr:col>
      <xdr:colOff>247650</xdr:colOff>
      <xdr:row>49</xdr:row>
      <xdr:rowOff>123825</xdr:rowOff>
    </xdr:to>
    <xdr:graphicFrame>
      <xdr:nvGraphicFramePr>
        <xdr:cNvPr id="1" name="Diagram 1"/>
        <xdr:cNvGraphicFramePr/>
      </xdr:nvGraphicFramePr>
      <xdr:xfrm>
        <a:off x="2686050" y="538162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55</xdr:row>
      <xdr:rowOff>38100</xdr:rowOff>
    </xdr:from>
    <xdr:to>
      <xdr:col>16</xdr:col>
      <xdr:colOff>247650</xdr:colOff>
      <xdr:row>71</xdr:row>
      <xdr:rowOff>123825</xdr:rowOff>
    </xdr:to>
    <xdr:graphicFrame>
      <xdr:nvGraphicFramePr>
        <xdr:cNvPr id="1" name="Diagram 1"/>
        <xdr:cNvGraphicFramePr/>
      </xdr:nvGraphicFramePr>
      <xdr:xfrm>
        <a:off x="2686050" y="89439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107</xdr:row>
      <xdr:rowOff>38100</xdr:rowOff>
    </xdr:from>
    <xdr:to>
      <xdr:col>16</xdr:col>
      <xdr:colOff>247650</xdr:colOff>
      <xdr:row>123</xdr:row>
      <xdr:rowOff>123825</xdr:rowOff>
    </xdr:to>
    <xdr:graphicFrame>
      <xdr:nvGraphicFramePr>
        <xdr:cNvPr id="1" name="Diagram 1"/>
        <xdr:cNvGraphicFramePr/>
      </xdr:nvGraphicFramePr>
      <xdr:xfrm>
        <a:off x="2686050" y="173640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6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</row>
    <row r="2" spans="1:6" ht="12.75">
      <c r="A2" s="2" t="s">
        <v>2</v>
      </c>
      <c r="B2" s="2"/>
      <c r="C2" s="2"/>
      <c r="D2" s="2"/>
      <c r="E2" s="2"/>
      <c r="F2" s="2"/>
    </row>
    <row r="3" spans="2:12" s="3" customFormat="1" ht="12.75"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7</v>
      </c>
    </row>
    <row r="4" spans="1:12" ht="12.75">
      <c r="A4" s="4" t="s">
        <v>86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>
        <v>1.4764051471374064</v>
      </c>
    </row>
    <row r="5" spans="1:12" ht="12.75">
      <c r="A5" s="4" t="s">
        <v>87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>
        <v>0.19602482264655102</v>
      </c>
    </row>
    <row r="6" spans="1:12" ht="12.75">
      <c r="A6" s="4" t="s">
        <v>88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>
        <v>0.3211248091915314</v>
      </c>
    </row>
    <row r="7" spans="1:12" ht="12.75">
      <c r="A7" s="4" t="s">
        <v>89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>
        <v>-0.6247181995997348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N144"/>
  <sheetViews>
    <sheetView zoomScalePageLayoutView="0" workbookViewId="0" topLeftCell="A1">
      <selection activeCell="H1" sqref="H1:W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44" ht="12.75">
      <c r="A1" s="1" t="s">
        <v>0</v>
      </c>
      <c r="B1" s="2">
        <v>16</v>
      </c>
      <c r="C1" s="2"/>
      <c r="D1" s="2"/>
      <c r="E1" s="1" t="s">
        <v>1</v>
      </c>
      <c r="F1" s="2">
        <v>11</v>
      </c>
      <c r="G1" s="3" t="s">
        <v>141</v>
      </c>
      <c r="H1" s="15" t="s">
        <v>29</v>
      </c>
      <c r="I1" s="15" t="s">
        <v>21</v>
      </c>
      <c r="J1" s="15" t="s">
        <v>22</v>
      </c>
      <c r="K1" s="15" t="s">
        <v>23</v>
      </c>
      <c r="L1" s="15" t="s">
        <v>19</v>
      </c>
      <c r="M1" s="15" t="s">
        <v>20</v>
      </c>
      <c r="N1" s="15" t="s">
        <v>24</v>
      </c>
      <c r="O1" s="15" t="s">
        <v>26</v>
      </c>
      <c r="P1" s="15" t="s">
        <v>27</v>
      </c>
      <c r="Q1" s="18" t="s">
        <v>136</v>
      </c>
      <c r="R1" s="15" t="s">
        <v>28</v>
      </c>
      <c r="S1" s="18" t="s">
        <v>137</v>
      </c>
      <c r="T1" s="15" t="s">
        <v>25</v>
      </c>
      <c r="U1" s="18" t="s">
        <v>138</v>
      </c>
      <c r="V1" s="18" t="s">
        <v>139</v>
      </c>
      <c r="W1" s="18" t="s">
        <v>140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</row>
    <row r="2" spans="1:23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18</v>
      </c>
      <c r="J2" s="15">
        <v>18</v>
      </c>
      <c r="K2" s="15">
        <v>18</v>
      </c>
      <c r="L2" s="15">
        <v>24</v>
      </c>
      <c r="M2" s="15">
        <v>24</v>
      </c>
      <c r="N2" s="15">
        <v>24</v>
      </c>
      <c r="O2" s="15">
        <v>24</v>
      </c>
      <c r="P2" s="15">
        <v>24</v>
      </c>
      <c r="Q2" s="18">
        <v>62</v>
      </c>
      <c r="R2" s="15">
        <v>70</v>
      </c>
      <c r="S2" s="18">
        <v>74</v>
      </c>
      <c r="T2" s="15">
        <v>84</v>
      </c>
      <c r="U2" s="18">
        <v>86</v>
      </c>
      <c r="V2" s="18">
        <v>94</v>
      </c>
      <c r="W2" s="18">
        <v>108</v>
      </c>
    </row>
    <row r="3" spans="2:14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21" t="s">
        <v>7</v>
      </c>
      <c r="N3" s="21" t="s">
        <v>107</v>
      </c>
    </row>
    <row r="4" spans="1:14" ht="12.75">
      <c r="A4" s="3" t="s">
        <v>45</v>
      </c>
      <c r="B4" s="9">
        <v>1</v>
      </c>
      <c r="C4" s="9">
        <v>2</v>
      </c>
      <c r="D4" s="9">
        <v>1</v>
      </c>
      <c r="E4" s="9">
        <v>1</v>
      </c>
      <c r="F4" s="9">
        <v>1</v>
      </c>
      <c r="G4" s="9">
        <v>2</v>
      </c>
      <c r="H4" s="9">
        <v>2</v>
      </c>
      <c r="I4" s="9">
        <v>2</v>
      </c>
      <c r="J4" s="9">
        <v>2</v>
      </c>
      <c r="K4" s="9">
        <v>3</v>
      </c>
      <c r="L4" s="9">
        <v>1.5555555555555556</v>
      </c>
      <c r="M4" s="10">
        <v>1.686868686868687</v>
      </c>
      <c r="N4" s="11">
        <v>15</v>
      </c>
    </row>
    <row r="5" spans="1:14" ht="12.75">
      <c r="A5" s="3" t="s">
        <v>32</v>
      </c>
      <c r="B5" s="9">
        <v>2</v>
      </c>
      <c r="C5" s="9">
        <v>4</v>
      </c>
      <c r="D5" s="9">
        <v>2</v>
      </c>
      <c r="E5" s="9">
        <v>2</v>
      </c>
      <c r="F5" s="9">
        <v>2</v>
      </c>
      <c r="G5" s="9">
        <v>3</v>
      </c>
      <c r="H5" s="9">
        <v>1</v>
      </c>
      <c r="I5" s="9">
        <v>3</v>
      </c>
      <c r="J5" s="9">
        <v>3</v>
      </c>
      <c r="K5" s="9">
        <v>0</v>
      </c>
      <c r="L5" s="9">
        <v>2.3333333333333335</v>
      </c>
      <c r="M5" s="10">
        <v>2.212121212121212</v>
      </c>
      <c r="N5" s="11">
        <v>2</v>
      </c>
    </row>
    <row r="6" spans="1:14" ht="12.75">
      <c r="A6" s="3" t="s">
        <v>43</v>
      </c>
      <c r="B6" s="9">
        <v>3</v>
      </c>
      <c r="C6" s="9">
        <v>4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4</v>
      </c>
      <c r="J6" s="9">
        <v>4</v>
      </c>
      <c r="K6" s="9">
        <v>0</v>
      </c>
      <c r="L6" s="9">
        <v>3</v>
      </c>
      <c r="M6" s="10">
        <v>2.727272727272727</v>
      </c>
      <c r="N6" s="11">
        <v>13</v>
      </c>
    </row>
    <row r="7" spans="1:14" ht="12.75">
      <c r="A7" s="3" t="s">
        <v>46</v>
      </c>
      <c r="B7" s="9">
        <v>2</v>
      </c>
      <c r="C7" s="9">
        <v>4</v>
      </c>
      <c r="D7" s="9">
        <v>2</v>
      </c>
      <c r="E7" s="9">
        <v>2</v>
      </c>
      <c r="F7" s="9">
        <v>2</v>
      </c>
      <c r="G7" s="9">
        <v>4</v>
      </c>
      <c r="H7" s="9">
        <v>4</v>
      </c>
      <c r="I7" s="9">
        <v>4</v>
      </c>
      <c r="J7" s="9">
        <v>4</v>
      </c>
      <c r="K7" s="9">
        <v>4</v>
      </c>
      <c r="L7" s="9">
        <v>3.111111111111111</v>
      </c>
      <c r="M7" s="10">
        <v>3.191919191919192</v>
      </c>
      <c r="N7" s="11">
        <v>16</v>
      </c>
    </row>
    <row r="8" spans="1:14" ht="12.75">
      <c r="A8" s="3" t="s">
        <v>36</v>
      </c>
      <c r="B8" s="9">
        <v>7</v>
      </c>
      <c r="C8" s="9">
        <v>1</v>
      </c>
      <c r="D8" s="9">
        <v>8</v>
      </c>
      <c r="E8" s="9">
        <v>8</v>
      </c>
      <c r="F8" s="9">
        <v>8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4</v>
      </c>
      <c r="M8" s="10">
        <v>3.6363636363636362</v>
      </c>
      <c r="N8" s="11">
        <v>6</v>
      </c>
    </row>
    <row r="9" spans="1:14" ht="12.75">
      <c r="A9" s="3" t="s">
        <v>37</v>
      </c>
      <c r="B9" s="9">
        <v>4</v>
      </c>
      <c r="C9" s="9">
        <v>6</v>
      </c>
      <c r="D9" s="9">
        <v>4</v>
      </c>
      <c r="E9" s="9">
        <v>4</v>
      </c>
      <c r="F9" s="9">
        <v>4</v>
      </c>
      <c r="G9" s="9">
        <v>6</v>
      </c>
      <c r="H9" s="9">
        <v>0</v>
      </c>
      <c r="I9" s="9">
        <v>6</v>
      </c>
      <c r="J9" s="9">
        <v>6</v>
      </c>
      <c r="K9" s="9">
        <v>0</v>
      </c>
      <c r="L9" s="9">
        <v>4.444444444444445</v>
      </c>
      <c r="M9" s="10">
        <v>4.040404040404041</v>
      </c>
      <c r="N9" s="11">
        <v>7</v>
      </c>
    </row>
    <row r="10" spans="1:14" ht="12.75">
      <c r="A10" s="3" t="s">
        <v>35</v>
      </c>
      <c r="B10" s="9">
        <v>4</v>
      </c>
      <c r="C10" s="9">
        <v>6</v>
      </c>
      <c r="D10" s="9">
        <v>4</v>
      </c>
      <c r="E10" s="9">
        <v>4</v>
      </c>
      <c r="F10" s="9">
        <v>4</v>
      </c>
      <c r="G10" s="9">
        <v>6</v>
      </c>
      <c r="H10" s="9">
        <v>0</v>
      </c>
      <c r="I10" s="9">
        <v>6</v>
      </c>
      <c r="J10" s="9">
        <v>6</v>
      </c>
      <c r="K10" s="9">
        <v>1.5</v>
      </c>
      <c r="L10" s="9">
        <v>4.444444444444445</v>
      </c>
      <c r="M10" s="10">
        <v>4.1767676767676765</v>
      </c>
      <c r="N10" s="11">
        <v>5</v>
      </c>
    </row>
    <row r="11" spans="1:14" ht="12.75">
      <c r="A11" s="3" t="s">
        <v>39</v>
      </c>
      <c r="B11" s="9">
        <v>5</v>
      </c>
      <c r="C11" s="9">
        <v>8</v>
      </c>
      <c r="D11" s="9">
        <v>5</v>
      </c>
      <c r="E11" s="9">
        <v>5</v>
      </c>
      <c r="F11" s="9">
        <v>5</v>
      </c>
      <c r="G11" s="9">
        <v>8</v>
      </c>
      <c r="H11" s="9">
        <v>0</v>
      </c>
      <c r="I11" s="9">
        <v>8</v>
      </c>
      <c r="J11" s="9">
        <v>8</v>
      </c>
      <c r="K11" s="9">
        <v>0</v>
      </c>
      <c r="L11" s="9">
        <v>5.777777777777778</v>
      </c>
      <c r="M11" s="10">
        <v>5.252525252525253</v>
      </c>
      <c r="N11" s="11">
        <v>9</v>
      </c>
    </row>
    <row r="12" spans="1:14" ht="12.75">
      <c r="A12" s="3" t="s">
        <v>31</v>
      </c>
      <c r="B12" s="9">
        <v>5.5</v>
      </c>
      <c r="C12" s="9">
        <v>9</v>
      </c>
      <c r="D12" s="9">
        <v>6</v>
      </c>
      <c r="E12" s="9">
        <v>6</v>
      </c>
      <c r="F12" s="9">
        <v>6</v>
      </c>
      <c r="G12" s="9">
        <v>9</v>
      </c>
      <c r="H12" s="9">
        <v>0</v>
      </c>
      <c r="I12" s="9">
        <v>9</v>
      </c>
      <c r="J12" s="9">
        <v>9</v>
      </c>
      <c r="K12" s="9">
        <v>1</v>
      </c>
      <c r="L12" s="9">
        <v>6.611111111111111</v>
      </c>
      <c r="M12" s="10">
        <v>6.101010101010101</v>
      </c>
      <c r="N12" s="11">
        <v>1</v>
      </c>
    </row>
    <row r="13" spans="1:14" ht="12.75">
      <c r="A13" s="3" t="s">
        <v>38</v>
      </c>
      <c r="B13" s="9">
        <v>12</v>
      </c>
      <c r="C13" s="9">
        <v>1</v>
      </c>
      <c r="D13" s="9">
        <v>15</v>
      </c>
      <c r="E13" s="9">
        <v>15</v>
      </c>
      <c r="F13" s="9">
        <v>15</v>
      </c>
      <c r="G13" s="9">
        <v>1</v>
      </c>
      <c r="H13" s="9">
        <v>2</v>
      </c>
      <c r="I13" s="9">
        <v>1</v>
      </c>
      <c r="J13" s="9">
        <v>1</v>
      </c>
      <c r="K13" s="9">
        <v>1</v>
      </c>
      <c r="L13" s="9">
        <v>7</v>
      </c>
      <c r="M13" s="10">
        <v>6.454545454545454</v>
      </c>
      <c r="N13" s="11">
        <v>8</v>
      </c>
    </row>
    <row r="14" spans="1:14" ht="12.75">
      <c r="A14" s="3" t="s">
        <v>42</v>
      </c>
      <c r="B14" s="9">
        <v>5</v>
      </c>
      <c r="C14" s="9">
        <v>9</v>
      </c>
      <c r="D14" s="9">
        <v>6</v>
      </c>
      <c r="E14" s="9">
        <v>6</v>
      </c>
      <c r="F14" s="9">
        <v>6</v>
      </c>
      <c r="G14" s="9">
        <v>9</v>
      </c>
      <c r="H14" s="9">
        <v>4</v>
      </c>
      <c r="I14" s="9">
        <v>9</v>
      </c>
      <c r="J14" s="9">
        <v>9</v>
      </c>
      <c r="K14" s="9">
        <v>2</v>
      </c>
      <c r="L14" s="9">
        <v>7</v>
      </c>
      <c r="M14" s="10">
        <v>6.545454545454546</v>
      </c>
      <c r="N14" s="11">
        <v>12</v>
      </c>
    </row>
    <row r="15" spans="1:14" ht="12.75">
      <c r="A15" s="3" t="s">
        <v>41</v>
      </c>
      <c r="B15" s="9">
        <v>7</v>
      </c>
      <c r="C15" s="9">
        <v>12</v>
      </c>
      <c r="D15" s="9">
        <v>8</v>
      </c>
      <c r="E15" s="9">
        <v>8</v>
      </c>
      <c r="F15" s="9">
        <v>8</v>
      </c>
      <c r="G15" s="9">
        <v>12</v>
      </c>
      <c r="H15" s="9">
        <v>0</v>
      </c>
      <c r="I15" s="9">
        <v>12</v>
      </c>
      <c r="J15" s="9">
        <v>12</v>
      </c>
      <c r="K15" s="9">
        <v>0</v>
      </c>
      <c r="L15" s="9">
        <v>8.777777777777779</v>
      </c>
      <c r="M15" s="10">
        <v>7.979797979797979</v>
      </c>
      <c r="N15" s="11">
        <v>11</v>
      </c>
    </row>
    <row r="16" spans="1:14" ht="12.75">
      <c r="A16" s="3" t="s">
        <v>33</v>
      </c>
      <c r="B16" s="9">
        <v>8</v>
      </c>
      <c r="C16" s="9">
        <v>13</v>
      </c>
      <c r="D16" s="9">
        <v>9</v>
      </c>
      <c r="E16" s="9">
        <v>9</v>
      </c>
      <c r="F16" s="9">
        <v>9</v>
      </c>
      <c r="G16" s="9">
        <v>13</v>
      </c>
      <c r="H16" s="9">
        <v>3</v>
      </c>
      <c r="I16" s="9">
        <v>13</v>
      </c>
      <c r="J16" s="9">
        <v>13</v>
      </c>
      <c r="K16" s="9">
        <v>0</v>
      </c>
      <c r="L16" s="9">
        <v>10</v>
      </c>
      <c r="M16" s="10">
        <v>9.090909090909092</v>
      </c>
      <c r="N16" s="11">
        <v>3</v>
      </c>
    </row>
    <row r="17" spans="1:14" ht="12.75">
      <c r="A17" s="3" t="s">
        <v>44</v>
      </c>
      <c r="B17" s="9">
        <v>8.5</v>
      </c>
      <c r="C17" s="9">
        <v>14</v>
      </c>
      <c r="D17" s="9">
        <v>10</v>
      </c>
      <c r="E17" s="9">
        <v>10</v>
      </c>
      <c r="F17" s="9">
        <v>10</v>
      </c>
      <c r="G17" s="9">
        <v>14</v>
      </c>
      <c r="H17" s="9">
        <v>1</v>
      </c>
      <c r="I17" s="9">
        <v>14</v>
      </c>
      <c r="J17" s="9">
        <v>14</v>
      </c>
      <c r="K17" s="9">
        <v>1</v>
      </c>
      <c r="L17" s="9">
        <v>10.61111111111111</v>
      </c>
      <c r="M17" s="10">
        <v>9.737373737373737</v>
      </c>
      <c r="N17" s="11">
        <v>14</v>
      </c>
    </row>
    <row r="18" spans="1:14" ht="12.75">
      <c r="A18" s="3" t="s">
        <v>40</v>
      </c>
      <c r="B18" s="9">
        <v>11</v>
      </c>
      <c r="C18" s="9">
        <v>20</v>
      </c>
      <c r="D18" s="9">
        <v>15</v>
      </c>
      <c r="E18" s="9">
        <v>15</v>
      </c>
      <c r="F18" s="9">
        <v>15</v>
      </c>
      <c r="G18" s="9">
        <v>20</v>
      </c>
      <c r="H18" s="9">
        <v>5</v>
      </c>
      <c r="I18" s="9">
        <v>20</v>
      </c>
      <c r="J18" s="9">
        <v>20</v>
      </c>
      <c r="K18" s="9">
        <v>1</v>
      </c>
      <c r="L18" s="9">
        <v>15.666666666666666</v>
      </c>
      <c r="M18" s="10">
        <v>14.333333333333332</v>
      </c>
      <c r="N18" s="11">
        <v>10</v>
      </c>
    </row>
    <row r="19" spans="1:14" ht="12.75">
      <c r="A19" s="3" t="s">
        <v>34</v>
      </c>
      <c r="B19" s="9">
        <v>11.5</v>
      </c>
      <c r="C19" s="9">
        <v>24</v>
      </c>
      <c r="D19" s="9">
        <v>18</v>
      </c>
      <c r="E19" s="9">
        <v>18</v>
      </c>
      <c r="F19" s="9">
        <v>18</v>
      </c>
      <c r="G19" s="9">
        <v>24</v>
      </c>
      <c r="H19" s="9">
        <v>0</v>
      </c>
      <c r="I19" s="9">
        <v>24</v>
      </c>
      <c r="J19" s="9">
        <v>24</v>
      </c>
      <c r="K19" s="9">
        <v>0</v>
      </c>
      <c r="L19" s="9">
        <v>17.944444444444443</v>
      </c>
      <c r="M19" s="10">
        <v>16.313131313131315</v>
      </c>
      <c r="N19" s="11">
        <v>4</v>
      </c>
    </row>
    <row r="23" spans="2:36" ht="12.75">
      <c r="B23" s="3" t="s">
        <v>7</v>
      </c>
      <c r="C23" s="3" t="s">
        <v>108</v>
      </c>
      <c r="D23" s="3" t="s">
        <v>19</v>
      </c>
      <c r="E23" s="3" t="s">
        <v>109</v>
      </c>
      <c r="F23" s="3" t="s">
        <v>110</v>
      </c>
      <c r="G23" s="3" t="s">
        <v>20</v>
      </c>
      <c r="H23" s="3" t="s">
        <v>111</v>
      </c>
      <c r="I23" s="3" t="s">
        <v>112</v>
      </c>
      <c r="J23" s="3" t="s">
        <v>21</v>
      </c>
      <c r="K23" s="3" t="s">
        <v>113</v>
      </c>
      <c r="L23" s="3" t="s">
        <v>114</v>
      </c>
      <c r="M23" s="3" t="s">
        <v>22</v>
      </c>
      <c r="N23" s="3" t="s">
        <v>115</v>
      </c>
      <c r="O23" s="3" t="s">
        <v>116</v>
      </c>
      <c r="P23" s="3" t="s">
        <v>23</v>
      </c>
      <c r="Q23" s="3" t="s">
        <v>117</v>
      </c>
      <c r="R23" s="3" t="s">
        <v>118</v>
      </c>
      <c r="S23" s="3" t="s">
        <v>24</v>
      </c>
      <c r="T23" s="3" t="s">
        <v>119</v>
      </c>
      <c r="U23" s="3" t="s">
        <v>120</v>
      </c>
      <c r="V23" s="3" t="s">
        <v>25</v>
      </c>
      <c r="W23" s="3" t="s">
        <v>121</v>
      </c>
      <c r="X23" s="3" t="s">
        <v>122</v>
      </c>
      <c r="Y23" s="3" t="s">
        <v>26</v>
      </c>
      <c r="Z23" s="3" t="s">
        <v>123</v>
      </c>
      <c r="AA23" s="3" t="s">
        <v>124</v>
      </c>
      <c r="AB23" s="3" t="s">
        <v>27</v>
      </c>
      <c r="AC23" s="3" t="s">
        <v>125</v>
      </c>
      <c r="AD23" s="3" t="s">
        <v>126</v>
      </c>
      <c r="AE23" s="3" t="s">
        <v>28</v>
      </c>
      <c r="AF23" s="3" t="s">
        <v>127</v>
      </c>
      <c r="AG23" s="3" t="s">
        <v>128</v>
      </c>
      <c r="AH23" s="3" t="s">
        <v>29</v>
      </c>
      <c r="AI23" s="3" t="s">
        <v>152</v>
      </c>
      <c r="AJ23" s="3" t="s">
        <v>153</v>
      </c>
    </row>
    <row r="24" spans="1:36" ht="12.75">
      <c r="A24" s="3" t="s">
        <v>45</v>
      </c>
      <c r="B24" s="12">
        <v>1.686868686868687</v>
      </c>
      <c r="C24" s="3">
        <v>1</v>
      </c>
      <c r="D24" s="3">
        <v>1</v>
      </c>
      <c r="E24" s="3">
        <v>1</v>
      </c>
      <c r="F24" s="3">
        <v>0</v>
      </c>
      <c r="G24" s="3">
        <v>2</v>
      </c>
      <c r="H24" s="3">
        <v>3</v>
      </c>
      <c r="I24" s="3">
        <v>2</v>
      </c>
      <c r="J24" s="3">
        <v>1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3">
        <v>0</v>
      </c>
      <c r="S24" s="3">
        <v>2</v>
      </c>
      <c r="T24" s="3">
        <v>3</v>
      </c>
      <c r="U24" s="3">
        <v>2</v>
      </c>
      <c r="V24" s="3">
        <v>2</v>
      </c>
      <c r="W24" s="3">
        <v>10</v>
      </c>
      <c r="X24" s="3">
        <v>9</v>
      </c>
      <c r="Y24" s="3">
        <v>2</v>
      </c>
      <c r="Z24" s="3">
        <v>3</v>
      </c>
      <c r="AA24" s="3">
        <v>2</v>
      </c>
      <c r="AB24" s="3">
        <v>2</v>
      </c>
      <c r="AC24" s="3">
        <v>3</v>
      </c>
      <c r="AD24" s="3">
        <v>2</v>
      </c>
      <c r="AE24" s="3">
        <v>3</v>
      </c>
      <c r="AF24" s="3">
        <v>15</v>
      </c>
      <c r="AG24" s="3">
        <v>14</v>
      </c>
      <c r="AH24" s="3">
        <v>1.5555555555555556</v>
      </c>
      <c r="AI24" s="3">
        <v>1</v>
      </c>
      <c r="AJ24" s="3">
        <v>0</v>
      </c>
    </row>
    <row r="25" spans="1:36" ht="12.75">
      <c r="A25" s="3" t="s">
        <v>32</v>
      </c>
      <c r="B25" s="12">
        <v>2.212121212121212</v>
      </c>
      <c r="C25" s="3">
        <v>2</v>
      </c>
      <c r="D25" s="3">
        <v>2</v>
      </c>
      <c r="E25" s="3">
        <v>2</v>
      </c>
      <c r="F25" s="3">
        <v>0</v>
      </c>
      <c r="G25" s="3">
        <v>4</v>
      </c>
      <c r="H25" s="3">
        <v>4</v>
      </c>
      <c r="I25" s="3">
        <v>2</v>
      </c>
      <c r="J25" s="3">
        <v>2</v>
      </c>
      <c r="K25" s="3">
        <v>2</v>
      </c>
      <c r="L25" s="3">
        <v>0</v>
      </c>
      <c r="M25" s="3">
        <v>2</v>
      </c>
      <c r="N25" s="3">
        <v>2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3">
        <v>4</v>
      </c>
      <c r="U25" s="3">
        <v>2</v>
      </c>
      <c r="V25" s="3">
        <v>1</v>
      </c>
      <c r="W25" s="3">
        <v>7</v>
      </c>
      <c r="X25" s="3">
        <v>5</v>
      </c>
      <c r="Y25" s="3">
        <v>3</v>
      </c>
      <c r="Z25" s="3">
        <v>4</v>
      </c>
      <c r="AA25" s="3">
        <v>2</v>
      </c>
      <c r="AB25" s="3">
        <v>3</v>
      </c>
      <c r="AC25" s="3">
        <v>4</v>
      </c>
      <c r="AD25" s="3">
        <v>2</v>
      </c>
      <c r="AE25" s="3">
        <v>0</v>
      </c>
      <c r="AF25" s="3">
        <v>1</v>
      </c>
      <c r="AG25" s="3">
        <v>1</v>
      </c>
      <c r="AH25" s="3">
        <v>2.3333333333333335</v>
      </c>
      <c r="AI25" s="3">
        <v>2</v>
      </c>
      <c r="AJ25" s="3">
        <v>0</v>
      </c>
    </row>
    <row r="26" spans="1:36" ht="12.75">
      <c r="A26" s="3" t="s">
        <v>43</v>
      </c>
      <c r="B26" s="12">
        <v>2.727272727272727</v>
      </c>
      <c r="C26" s="3">
        <v>3</v>
      </c>
      <c r="D26" s="3">
        <v>3</v>
      </c>
      <c r="E26" s="3">
        <v>4</v>
      </c>
      <c r="F26" s="3">
        <v>1</v>
      </c>
      <c r="G26" s="3">
        <v>4</v>
      </c>
      <c r="H26" s="3">
        <v>5</v>
      </c>
      <c r="I26" s="3">
        <v>2</v>
      </c>
      <c r="J26" s="3">
        <v>2</v>
      </c>
      <c r="K26" s="3">
        <v>3</v>
      </c>
      <c r="L26" s="3">
        <v>0</v>
      </c>
      <c r="M26" s="3">
        <v>2</v>
      </c>
      <c r="N26" s="3">
        <v>3</v>
      </c>
      <c r="O26" s="3">
        <v>0</v>
      </c>
      <c r="P26" s="3">
        <v>2</v>
      </c>
      <c r="Q26" s="3">
        <v>3</v>
      </c>
      <c r="R26" s="3">
        <v>0</v>
      </c>
      <c r="S26" s="3">
        <v>4</v>
      </c>
      <c r="T26" s="3">
        <v>5</v>
      </c>
      <c r="U26" s="3">
        <v>2</v>
      </c>
      <c r="V26" s="3">
        <v>2</v>
      </c>
      <c r="W26" s="3">
        <v>11</v>
      </c>
      <c r="X26" s="3">
        <v>8</v>
      </c>
      <c r="Y26" s="3">
        <v>4</v>
      </c>
      <c r="Z26" s="3">
        <v>5</v>
      </c>
      <c r="AA26" s="3">
        <v>2</v>
      </c>
      <c r="AB26" s="3">
        <v>4</v>
      </c>
      <c r="AC26" s="3">
        <v>5</v>
      </c>
      <c r="AD26" s="3">
        <v>2</v>
      </c>
      <c r="AE26" s="3">
        <v>0</v>
      </c>
      <c r="AF26" s="3">
        <v>2</v>
      </c>
      <c r="AG26" s="3">
        <v>1</v>
      </c>
      <c r="AH26" s="3">
        <v>3</v>
      </c>
      <c r="AI26" s="3">
        <v>3</v>
      </c>
      <c r="AJ26" s="3">
        <v>0</v>
      </c>
    </row>
    <row r="27" spans="1:36" ht="12.75">
      <c r="A27" s="3" t="s">
        <v>46</v>
      </c>
      <c r="B27" s="12">
        <v>3.191919191919192</v>
      </c>
      <c r="C27" s="3">
        <v>4</v>
      </c>
      <c r="D27" s="3">
        <v>2</v>
      </c>
      <c r="E27" s="3">
        <v>3</v>
      </c>
      <c r="F27" s="3">
        <v>1</v>
      </c>
      <c r="G27" s="3">
        <v>4</v>
      </c>
      <c r="H27" s="3">
        <v>6</v>
      </c>
      <c r="I27" s="3">
        <v>2</v>
      </c>
      <c r="J27" s="3">
        <v>2</v>
      </c>
      <c r="K27" s="3">
        <v>4</v>
      </c>
      <c r="L27" s="3">
        <v>0</v>
      </c>
      <c r="M27" s="3">
        <v>2</v>
      </c>
      <c r="N27" s="3">
        <v>4</v>
      </c>
      <c r="O27" s="3">
        <v>0</v>
      </c>
      <c r="P27" s="3">
        <v>2</v>
      </c>
      <c r="Q27" s="3">
        <v>4</v>
      </c>
      <c r="R27" s="3">
        <v>0</v>
      </c>
      <c r="S27" s="3">
        <v>4</v>
      </c>
      <c r="T27" s="3">
        <v>6</v>
      </c>
      <c r="U27" s="3">
        <v>2</v>
      </c>
      <c r="V27" s="3">
        <v>4</v>
      </c>
      <c r="W27" s="3">
        <v>14</v>
      </c>
      <c r="X27" s="3">
        <v>10</v>
      </c>
      <c r="Y27" s="3">
        <v>4</v>
      </c>
      <c r="Z27" s="3">
        <v>6</v>
      </c>
      <c r="AA27" s="3">
        <v>2</v>
      </c>
      <c r="AB27" s="3">
        <v>4</v>
      </c>
      <c r="AC27" s="3">
        <v>6</v>
      </c>
      <c r="AD27" s="3">
        <v>2</v>
      </c>
      <c r="AE27" s="3">
        <v>4</v>
      </c>
      <c r="AF27" s="3">
        <v>16</v>
      </c>
      <c r="AG27" s="3">
        <v>12</v>
      </c>
      <c r="AH27" s="3">
        <v>3.111111111111111</v>
      </c>
      <c r="AI27" s="3">
        <v>4</v>
      </c>
      <c r="AJ27" s="3">
        <v>0</v>
      </c>
    </row>
    <row r="28" spans="1:36" ht="12.75">
      <c r="A28" s="3" t="s">
        <v>36</v>
      </c>
      <c r="B28" s="12">
        <v>3.6363636363636362</v>
      </c>
      <c r="C28" s="3">
        <v>5</v>
      </c>
      <c r="D28" s="3">
        <v>7</v>
      </c>
      <c r="E28" s="3">
        <v>10</v>
      </c>
      <c r="F28" s="3">
        <v>5</v>
      </c>
      <c r="G28" s="3">
        <v>1</v>
      </c>
      <c r="H28" s="3">
        <v>1</v>
      </c>
      <c r="I28" s="3">
        <v>4</v>
      </c>
      <c r="J28" s="3">
        <v>8</v>
      </c>
      <c r="K28" s="3">
        <v>10</v>
      </c>
      <c r="L28" s="3">
        <v>5</v>
      </c>
      <c r="M28" s="3">
        <v>8</v>
      </c>
      <c r="N28" s="3">
        <v>10</v>
      </c>
      <c r="O28" s="3">
        <v>5</v>
      </c>
      <c r="P28" s="3">
        <v>8</v>
      </c>
      <c r="Q28" s="3">
        <v>10</v>
      </c>
      <c r="R28" s="3">
        <v>5</v>
      </c>
      <c r="S28" s="3">
        <v>1</v>
      </c>
      <c r="T28" s="3">
        <v>1</v>
      </c>
      <c r="U28" s="3">
        <v>4</v>
      </c>
      <c r="V28" s="3">
        <v>1</v>
      </c>
      <c r="W28" s="3">
        <v>8</v>
      </c>
      <c r="X28" s="3">
        <v>3</v>
      </c>
      <c r="Y28" s="3">
        <v>1</v>
      </c>
      <c r="Z28" s="3">
        <v>1</v>
      </c>
      <c r="AA28" s="3">
        <v>4</v>
      </c>
      <c r="AB28" s="3">
        <v>1</v>
      </c>
      <c r="AC28" s="3">
        <v>1</v>
      </c>
      <c r="AD28" s="3">
        <v>4</v>
      </c>
      <c r="AE28" s="3">
        <v>0</v>
      </c>
      <c r="AF28" s="3">
        <v>3</v>
      </c>
      <c r="AG28" s="3">
        <v>2</v>
      </c>
      <c r="AH28" s="3">
        <v>4</v>
      </c>
      <c r="AI28" s="3">
        <v>5</v>
      </c>
      <c r="AJ28" s="3">
        <v>0</v>
      </c>
    </row>
    <row r="29" spans="1:36" ht="12.75">
      <c r="A29" s="3" t="s">
        <v>37</v>
      </c>
      <c r="B29" s="12">
        <v>4.040404040404041</v>
      </c>
      <c r="C29" s="3">
        <v>6</v>
      </c>
      <c r="D29" s="3">
        <v>4</v>
      </c>
      <c r="E29" s="3">
        <v>5</v>
      </c>
      <c r="F29" s="3">
        <v>1</v>
      </c>
      <c r="G29" s="3">
        <v>6</v>
      </c>
      <c r="H29" s="3">
        <v>7</v>
      </c>
      <c r="I29" s="3">
        <v>1</v>
      </c>
      <c r="J29" s="3">
        <v>4</v>
      </c>
      <c r="K29" s="3">
        <v>5</v>
      </c>
      <c r="L29" s="3">
        <v>1</v>
      </c>
      <c r="M29" s="3">
        <v>4</v>
      </c>
      <c r="N29" s="3">
        <v>5</v>
      </c>
      <c r="O29" s="3">
        <v>1</v>
      </c>
      <c r="P29" s="3">
        <v>4</v>
      </c>
      <c r="Q29" s="3">
        <v>5</v>
      </c>
      <c r="R29" s="3">
        <v>1</v>
      </c>
      <c r="S29" s="3">
        <v>6</v>
      </c>
      <c r="T29" s="3">
        <v>7</v>
      </c>
      <c r="U29" s="3">
        <v>1</v>
      </c>
      <c r="V29" s="3">
        <v>0</v>
      </c>
      <c r="W29" s="3">
        <v>1</v>
      </c>
      <c r="X29" s="3">
        <v>5</v>
      </c>
      <c r="Y29" s="3">
        <v>6</v>
      </c>
      <c r="Z29" s="3">
        <v>7</v>
      </c>
      <c r="AA29" s="3">
        <v>1</v>
      </c>
      <c r="AB29" s="3">
        <v>6</v>
      </c>
      <c r="AC29" s="3">
        <v>7</v>
      </c>
      <c r="AD29" s="3">
        <v>1</v>
      </c>
      <c r="AE29" s="3">
        <v>0</v>
      </c>
      <c r="AF29" s="3">
        <v>4</v>
      </c>
      <c r="AG29" s="3">
        <v>2</v>
      </c>
      <c r="AH29" s="3">
        <v>4.444444444444445</v>
      </c>
      <c r="AI29" s="3">
        <v>6</v>
      </c>
      <c r="AJ29" s="3">
        <v>0</v>
      </c>
    </row>
    <row r="30" spans="1:36" ht="12.75">
      <c r="A30" s="3" t="s">
        <v>35</v>
      </c>
      <c r="B30" s="12">
        <v>4.1767676767676765</v>
      </c>
      <c r="C30" s="3">
        <v>7</v>
      </c>
      <c r="D30" s="3">
        <v>4</v>
      </c>
      <c r="E30" s="3">
        <v>6</v>
      </c>
      <c r="F30" s="3">
        <v>1</v>
      </c>
      <c r="G30" s="3">
        <v>6</v>
      </c>
      <c r="H30" s="3">
        <v>8</v>
      </c>
      <c r="I30" s="3">
        <v>1</v>
      </c>
      <c r="J30" s="3">
        <v>4</v>
      </c>
      <c r="K30" s="3">
        <v>6</v>
      </c>
      <c r="L30" s="3">
        <v>1</v>
      </c>
      <c r="M30" s="3">
        <v>4</v>
      </c>
      <c r="N30" s="3">
        <v>6</v>
      </c>
      <c r="O30" s="3">
        <v>1</v>
      </c>
      <c r="P30" s="3">
        <v>4</v>
      </c>
      <c r="Q30" s="3">
        <v>6</v>
      </c>
      <c r="R30" s="3">
        <v>1</v>
      </c>
      <c r="S30" s="3">
        <v>6</v>
      </c>
      <c r="T30" s="3">
        <v>8</v>
      </c>
      <c r="U30" s="3">
        <v>1</v>
      </c>
      <c r="V30" s="3">
        <v>0</v>
      </c>
      <c r="W30" s="3">
        <v>2</v>
      </c>
      <c r="X30" s="3">
        <v>5</v>
      </c>
      <c r="Y30" s="3">
        <v>6</v>
      </c>
      <c r="Z30" s="3">
        <v>8</v>
      </c>
      <c r="AA30" s="3">
        <v>1</v>
      </c>
      <c r="AB30" s="3">
        <v>6</v>
      </c>
      <c r="AC30" s="3">
        <v>8</v>
      </c>
      <c r="AD30" s="3">
        <v>1</v>
      </c>
      <c r="AE30" s="3">
        <v>1.5</v>
      </c>
      <c r="AF30" s="3">
        <v>13</v>
      </c>
      <c r="AG30" s="3">
        <v>6</v>
      </c>
      <c r="AH30" s="3">
        <v>4.444444444444445</v>
      </c>
      <c r="AI30" s="3">
        <v>7</v>
      </c>
      <c r="AJ30" s="3">
        <v>0</v>
      </c>
    </row>
    <row r="31" spans="1:36" ht="12.75">
      <c r="A31" s="3" t="s">
        <v>39</v>
      </c>
      <c r="B31" s="12">
        <v>5.252525252525253</v>
      </c>
      <c r="C31" s="3">
        <v>8</v>
      </c>
      <c r="D31" s="3">
        <v>5</v>
      </c>
      <c r="E31" s="3">
        <v>7</v>
      </c>
      <c r="F31" s="3">
        <v>1</v>
      </c>
      <c r="G31" s="3">
        <v>8</v>
      </c>
      <c r="H31" s="3">
        <v>9</v>
      </c>
      <c r="I31" s="3">
        <v>1</v>
      </c>
      <c r="J31" s="3">
        <v>5</v>
      </c>
      <c r="K31" s="3">
        <v>7</v>
      </c>
      <c r="L31" s="3">
        <v>1</v>
      </c>
      <c r="M31" s="3">
        <v>5</v>
      </c>
      <c r="N31" s="3">
        <v>7</v>
      </c>
      <c r="O31" s="3">
        <v>1</v>
      </c>
      <c r="P31" s="3">
        <v>5</v>
      </c>
      <c r="Q31" s="3">
        <v>7</v>
      </c>
      <c r="R31" s="3">
        <v>1</v>
      </c>
      <c r="S31" s="3">
        <v>8</v>
      </c>
      <c r="T31" s="3">
        <v>9</v>
      </c>
      <c r="U31" s="3">
        <v>1</v>
      </c>
      <c r="V31" s="3">
        <v>0</v>
      </c>
      <c r="W31" s="3">
        <v>3</v>
      </c>
      <c r="X31" s="3">
        <v>5</v>
      </c>
      <c r="Y31" s="3">
        <v>8</v>
      </c>
      <c r="Z31" s="3">
        <v>9</v>
      </c>
      <c r="AA31" s="3">
        <v>1</v>
      </c>
      <c r="AB31" s="3">
        <v>8</v>
      </c>
      <c r="AC31" s="3">
        <v>9</v>
      </c>
      <c r="AD31" s="3">
        <v>1</v>
      </c>
      <c r="AE31" s="3">
        <v>0</v>
      </c>
      <c r="AF31" s="3">
        <v>5</v>
      </c>
      <c r="AG31" s="3">
        <v>3</v>
      </c>
      <c r="AH31" s="3">
        <v>5.777777777777778</v>
      </c>
      <c r="AI31" s="3">
        <v>8</v>
      </c>
      <c r="AJ31" s="3">
        <v>0</v>
      </c>
    </row>
    <row r="32" spans="1:36" ht="12.75">
      <c r="A32" s="3" t="s">
        <v>31</v>
      </c>
      <c r="B32" s="12">
        <v>6.101010101010101</v>
      </c>
      <c r="C32" s="3">
        <v>9</v>
      </c>
      <c r="D32" s="3">
        <v>5.5</v>
      </c>
      <c r="E32" s="3">
        <v>9</v>
      </c>
      <c r="F32" s="3">
        <v>0</v>
      </c>
      <c r="G32" s="3">
        <v>9</v>
      </c>
      <c r="H32" s="3">
        <v>10</v>
      </c>
      <c r="I32" s="3">
        <v>1</v>
      </c>
      <c r="J32" s="3">
        <v>6</v>
      </c>
      <c r="K32" s="3">
        <v>8</v>
      </c>
      <c r="L32" s="3">
        <v>1</v>
      </c>
      <c r="M32" s="3">
        <v>6</v>
      </c>
      <c r="N32" s="3">
        <v>8</v>
      </c>
      <c r="O32" s="3">
        <v>1</v>
      </c>
      <c r="P32" s="3">
        <v>6</v>
      </c>
      <c r="Q32" s="3">
        <v>8</v>
      </c>
      <c r="R32" s="3">
        <v>1</v>
      </c>
      <c r="S32" s="3">
        <v>9</v>
      </c>
      <c r="T32" s="3">
        <v>10</v>
      </c>
      <c r="U32" s="3">
        <v>1</v>
      </c>
      <c r="V32" s="3">
        <v>0</v>
      </c>
      <c r="W32" s="3">
        <v>4</v>
      </c>
      <c r="X32" s="3">
        <v>5</v>
      </c>
      <c r="Y32" s="3">
        <v>9</v>
      </c>
      <c r="Z32" s="3">
        <v>10</v>
      </c>
      <c r="AA32" s="3">
        <v>1</v>
      </c>
      <c r="AB32" s="3">
        <v>9</v>
      </c>
      <c r="AC32" s="3">
        <v>10</v>
      </c>
      <c r="AD32" s="3">
        <v>1</v>
      </c>
      <c r="AE32" s="3">
        <v>1</v>
      </c>
      <c r="AF32" s="3">
        <v>9</v>
      </c>
      <c r="AG32" s="3">
        <v>0</v>
      </c>
      <c r="AH32" s="3">
        <v>6.611111111111111</v>
      </c>
      <c r="AI32" s="3">
        <v>9</v>
      </c>
      <c r="AJ32" s="3">
        <v>0</v>
      </c>
    </row>
    <row r="33" spans="1:36" ht="12.75">
      <c r="A33" s="3" t="s">
        <v>38</v>
      </c>
      <c r="B33" s="12">
        <v>6.454545454545454</v>
      </c>
      <c r="C33" s="3">
        <v>10</v>
      </c>
      <c r="D33" s="3">
        <v>12</v>
      </c>
      <c r="E33" s="3">
        <v>16</v>
      </c>
      <c r="F33" s="3">
        <v>6</v>
      </c>
      <c r="G33" s="3">
        <v>1</v>
      </c>
      <c r="H33" s="3">
        <v>2</v>
      </c>
      <c r="I33" s="3">
        <v>8</v>
      </c>
      <c r="J33" s="3">
        <v>15</v>
      </c>
      <c r="K33" s="3">
        <v>14</v>
      </c>
      <c r="L33" s="3">
        <v>4</v>
      </c>
      <c r="M33" s="3">
        <v>15</v>
      </c>
      <c r="N33" s="3">
        <v>14</v>
      </c>
      <c r="O33" s="3">
        <v>4</v>
      </c>
      <c r="P33" s="3">
        <v>15</v>
      </c>
      <c r="Q33" s="3">
        <v>14</v>
      </c>
      <c r="R33" s="3">
        <v>4</v>
      </c>
      <c r="S33" s="3">
        <v>1</v>
      </c>
      <c r="T33" s="3">
        <v>2</v>
      </c>
      <c r="U33" s="3">
        <v>8</v>
      </c>
      <c r="V33" s="3">
        <v>2</v>
      </c>
      <c r="W33" s="3">
        <v>12</v>
      </c>
      <c r="X33" s="3">
        <v>2</v>
      </c>
      <c r="Y33" s="3">
        <v>1</v>
      </c>
      <c r="Z33" s="3">
        <v>2</v>
      </c>
      <c r="AA33" s="3">
        <v>8</v>
      </c>
      <c r="AB33" s="3">
        <v>1</v>
      </c>
      <c r="AC33" s="3">
        <v>2</v>
      </c>
      <c r="AD33" s="3">
        <v>8</v>
      </c>
      <c r="AE33" s="3">
        <v>1</v>
      </c>
      <c r="AF33" s="3">
        <v>10</v>
      </c>
      <c r="AG33" s="3">
        <v>0</v>
      </c>
      <c r="AH33" s="3">
        <v>7</v>
      </c>
      <c r="AI33" s="3">
        <v>10</v>
      </c>
      <c r="AJ33" s="3">
        <v>0</v>
      </c>
    </row>
    <row r="34" spans="1:36" ht="12.75">
      <c r="A34" s="3" t="s">
        <v>42</v>
      </c>
      <c r="B34" s="12">
        <v>6.545454545454546</v>
      </c>
      <c r="C34" s="3">
        <v>11</v>
      </c>
      <c r="D34" s="3">
        <v>5</v>
      </c>
      <c r="E34" s="3">
        <v>8</v>
      </c>
      <c r="F34" s="3">
        <v>3</v>
      </c>
      <c r="G34" s="3">
        <v>9</v>
      </c>
      <c r="H34" s="3">
        <v>11</v>
      </c>
      <c r="I34" s="3">
        <v>0</v>
      </c>
      <c r="J34" s="3">
        <v>6</v>
      </c>
      <c r="K34" s="3">
        <v>9</v>
      </c>
      <c r="L34" s="3">
        <v>2</v>
      </c>
      <c r="M34" s="3">
        <v>6</v>
      </c>
      <c r="N34" s="3">
        <v>9</v>
      </c>
      <c r="O34" s="3">
        <v>2</v>
      </c>
      <c r="P34" s="3">
        <v>6</v>
      </c>
      <c r="Q34" s="3">
        <v>9</v>
      </c>
      <c r="R34" s="3">
        <v>2</v>
      </c>
      <c r="S34" s="3">
        <v>9</v>
      </c>
      <c r="T34" s="3">
        <v>11</v>
      </c>
      <c r="U34" s="3">
        <v>0</v>
      </c>
      <c r="V34" s="3">
        <v>4</v>
      </c>
      <c r="W34" s="3">
        <v>15</v>
      </c>
      <c r="X34" s="3">
        <v>4</v>
      </c>
      <c r="Y34" s="3">
        <v>9</v>
      </c>
      <c r="Z34" s="3">
        <v>11</v>
      </c>
      <c r="AA34" s="3">
        <v>0</v>
      </c>
      <c r="AB34" s="3">
        <v>9</v>
      </c>
      <c r="AC34" s="3">
        <v>11</v>
      </c>
      <c r="AD34" s="3">
        <v>0</v>
      </c>
      <c r="AE34" s="3">
        <v>2</v>
      </c>
      <c r="AF34" s="3">
        <v>14</v>
      </c>
      <c r="AG34" s="3">
        <v>3</v>
      </c>
      <c r="AH34" s="3">
        <v>7</v>
      </c>
      <c r="AI34" s="3">
        <v>11</v>
      </c>
      <c r="AJ34" s="3">
        <v>0</v>
      </c>
    </row>
    <row r="35" spans="1:36" ht="12.75">
      <c r="A35" s="3" t="s">
        <v>41</v>
      </c>
      <c r="B35" s="12">
        <v>7.979797979797979</v>
      </c>
      <c r="C35" s="3">
        <v>12</v>
      </c>
      <c r="D35" s="3">
        <v>7</v>
      </c>
      <c r="E35" s="3">
        <v>11</v>
      </c>
      <c r="F35" s="3">
        <v>1</v>
      </c>
      <c r="G35" s="3">
        <v>12</v>
      </c>
      <c r="H35" s="3">
        <v>12</v>
      </c>
      <c r="I35" s="3">
        <v>0</v>
      </c>
      <c r="J35" s="3">
        <v>8</v>
      </c>
      <c r="K35" s="3">
        <v>11</v>
      </c>
      <c r="L35" s="3">
        <v>1</v>
      </c>
      <c r="M35" s="3">
        <v>8</v>
      </c>
      <c r="N35" s="3">
        <v>11</v>
      </c>
      <c r="O35" s="3">
        <v>1</v>
      </c>
      <c r="P35" s="3">
        <v>8</v>
      </c>
      <c r="Q35" s="3">
        <v>11</v>
      </c>
      <c r="R35" s="3">
        <v>1</v>
      </c>
      <c r="S35" s="3">
        <v>12</v>
      </c>
      <c r="T35" s="3">
        <v>12</v>
      </c>
      <c r="U35" s="3">
        <v>0</v>
      </c>
      <c r="V35" s="3">
        <v>0</v>
      </c>
      <c r="W35" s="3">
        <v>5</v>
      </c>
      <c r="X35" s="3">
        <v>7</v>
      </c>
      <c r="Y35" s="3">
        <v>12</v>
      </c>
      <c r="Z35" s="3">
        <v>12</v>
      </c>
      <c r="AA35" s="3">
        <v>0</v>
      </c>
      <c r="AB35" s="3">
        <v>12</v>
      </c>
      <c r="AC35" s="3">
        <v>12</v>
      </c>
      <c r="AD35" s="3">
        <v>0</v>
      </c>
      <c r="AE35" s="3">
        <v>0</v>
      </c>
      <c r="AF35" s="3">
        <v>6</v>
      </c>
      <c r="AG35" s="3">
        <v>6</v>
      </c>
      <c r="AH35" s="3">
        <v>8.777777777777779</v>
      </c>
      <c r="AI35" s="3">
        <v>12</v>
      </c>
      <c r="AJ35" s="3">
        <v>0</v>
      </c>
    </row>
    <row r="36" spans="1:36" ht="12.75">
      <c r="A36" s="3" t="s">
        <v>33</v>
      </c>
      <c r="B36" s="12">
        <v>9.090909090909092</v>
      </c>
      <c r="C36" s="3">
        <v>13</v>
      </c>
      <c r="D36" s="3">
        <v>8</v>
      </c>
      <c r="E36" s="3">
        <v>12</v>
      </c>
      <c r="F36" s="3">
        <v>1</v>
      </c>
      <c r="G36" s="3">
        <v>13</v>
      </c>
      <c r="H36" s="3">
        <v>13</v>
      </c>
      <c r="I36" s="3">
        <v>0</v>
      </c>
      <c r="J36" s="3">
        <v>9</v>
      </c>
      <c r="K36" s="3">
        <v>12</v>
      </c>
      <c r="L36" s="3">
        <v>1</v>
      </c>
      <c r="M36" s="3">
        <v>9</v>
      </c>
      <c r="N36" s="3">
        <v>12</v>
      </c>
      <c r="O36" s="3">
        <v>1</v>
      </c>
      <c r="P36" s="3">
        <v>9</v>
      </c>
      <c r="Q36" s="3">
        <v>12</v>
      </c>
      <c r="R36" s="3">
        <v>1</v>
      </c>
      <c r="S36" s="3">
        <v>13</v>
      </c>
      <c r="T36" s="3">
        <v>13</v>
      </c>
      <c r="U36" s="3">
        <v>0</v>
      </c>
      <c r="V36" s="3">
        <v>3</v>
      </c>
      <c r="W36" s="3">
        <v>13</v>
      </c>
      <c r="X36" s="3">
        <v>0</v>
      </c>
      <c r="Y36" s="3">
        <v>13</v>
      </c>
      <c r="Z36" s="3">
        <v>13</v>
      </c>
      <c r="AA36" s="3">
        <v>0</v>
      </c>
      <c r="AB36" s="3">
        <v>13</v>
      </c>
      <c r="AC36" s="3">
        <v>13</v>
      </c>
      <c r="AD36" s="3">
        <v>0</v>
      </c>
      <c r="AE36" s="3">
        <v>0</v>
      </c>
      <c r="AF36" s="3">
        <v>7</v>
      </c>
      <c r="AG36" s="3">
        <v>6</v>
      </c>
      <c r="AH36" s="3">
        <v>10</v>
      </c>
      <c r="AI36" s="3">
        <v>13</v>
      </c>
      <c r="AJ36" s="3">
        <v>0</v>
      </c>
    </row>
    <row r="37" spans="1:36" ht="12.75">
      <c r="A37" s="3" t="s">
        <v>44</v>
      </c>
      <c r="B37" s="12">
        <v>9.737373737373737</v>
      </c>
      <c r="C37" s="3">
        <v>14</v>
      </c>
      <c r="D37" s="3">
        <v>8.5</v>
      </c>
      <c r="E37" s="3">
        <v>13</v>
      </c>
      <c r="F37" s="3">
        <v>1</v>
      </c>
      <c r="G37" s="3">
        <v>14</v>
      </c>
      <c r="H37" s="3">
        <v>14</v>
      </c>
      <c r="I37" s="3">
        <v>0</v>
      </c>
      <c r="J37" s="3">
        <v>10</v>
      </c>
      <c r="K37" s="3">
        <v>13</v>
      </c>
      <c r="L37" s="3">
        <v>1</v>
      </c>
      <c r="M37" s="3">
        <v>10</v>
      </c>
      <c r="N37" s="3">
        <v>13</v>
      </c>
      <c r="O37" s="3">
        <v>1</v>
      </c>
      <c r="P37" s="3">
        <v>10</v>
      </c>
      <c r="Q37" s="3">
        <v>13</v>
      </c>
      <c r="R37" s="3">
        <v>1</v>
      </c>
      <c r="S37" s="3">
        <v>14</v>
      </c>
      <c r="T37" s="3">
        <v>14</v>
      </c>
      <c r="U37" s="3">
        <v>0</v>
      </c>
      <c r="V37" s="3">
        <v>1</v>
      </c>
      <c r="W37" s="3">
        <v>9</v>
      </c>
      <c r="X37" s="3">
        <v>5</v>
      </c>
      <c r="Y37" s="3">
        <v>14</v>
      </c>
      <c r="Z37" s="3">
        <v>14</v>
      </c>
      <c r="AA37" s="3">
        <v>0</v>
      </c>
      <c r="AB37" s="3">
        <v>14</v>
      </c>
      <c r="AC37" s="3">
        <v>14</v>
      </c>
      <c r="AD37" s="3">
        <v>0</v>
      </c>
      <c r="AE37" s="3">
        <v>1</v>
      </c>
      <c r="AF37" s="3">
        <v>11</v>
      </c>
      <c r="AG37" s="3">
        <v>3</v>
      </c>
      <c r="AH37" s="3">
        <v>10.61111111111111</v>
      </c>
      <c r="AI37" s="3">
        <v>14</v>
      </c>
      <c r="AJ37" s="3">
        <v>0</v>
      </c>
    </row>
    <row r="38" spans="1:36" ht="12.75">
      <c r="A38" s="3" t="s">
        <v>40</v>
      </c>
      <c r="B38" s="12">
        <v>14.333333333333332</v>
      </c>
      <c r="C38" s="3">
        <v>15</v>
      </c>
      <c r="D38" s="3">
        <v>11</v>
      </c>
      <c r="E38" s="3">
        <v>14</v>
      </c>
      <c r="F38" s="3">
        <v>1</v>
      </c>
      <c r="G38" s="3">
        <v>20</v>
      </c>
      <c r="H38" s="3">
        <v>15</v>
      </c>
      <c r="I38" s="3">
        <v>0</v>
      </c>
      <c r="J38" s="3">
        <v>15</v>
      </c>
      <c r="K38" s="3">
        <v>15</v>
      </c>
      <c r="L38" s="3">
        <v>0</v>
      </c>
      <c r="M38" s="3">
        <v>15</v>
      </c>
      <c r="N38" s="3">
        <v>15</v>
      </c>
      <c r="O38" s="3">
        <v>0</v>
      </c>
      <c r="P38" s="3">
        <v>15</v>
      </c>
      <c r="Q38" s="3">
        <v>15</v>
      </c>
      <c r="R38" s="3">
        <v>0</v>
      </c>
      <c r="S38" s="3">
        <v>20</v>
      </c>
      <c r="T38" s="3">
        <v>15</v>
      </c>
      <c r="U38" s="3">
        <v>0</v>
      </c>
      <c r="V38" s="3">
        <v>5</v>
      </c>
      <c r="W38" s="3">
        <v>16</v>
      </c>
      <c r="X38" s="3">
        <v>1</v>
      </c>
      <c r="Y38" s="3">
        <v>20</v>
      </c>
      <c r="Z38" s="3">
        <v>15</v>
      </c>
      <c r="AA38" s="3">
        <v>0</v>
      </c>
      <c r="AB38" s="3">
        <v>20</v>
      </c>
      <c r="AC38" s="3">
        <v>15</v>
      </c>
      <c r="AD38" s="3">
        <v>0</v>
      </c>
      <c r="AE38" s="3">
        <v>1</v>
      </c>
      <c r="AF38" s="3">
        <v>12</v>
      </c>
      <c r="AG38" s="3">
        <v>3</v>
      </c>
      <c r="AH38" s="3">
        <v>15.666666666666666</v>
      </c>
      <c r="AI38" s="3">
        <v>15</v>
      </c>
      <c r="AJ38" s="3">
        <v>0</v>
      </c>
    </row>
    <row r="39" spans="1:36" ht="12.75">
      <c r="A39" s="3" t="s">
        <v>34</v>
      </c>
      <c r="B39" s="12">
        <v>16.313131313131315</v>
      </c>
      <c r="C39" s="3">
        <v>16</v>
      </c>
      <c r="D39" s="3">
        <v>11.5</v>
      </c>
      <c r="E39" s="3">
        <v>15</v>
      </c>
      <c r="F39" s="3">
        <v>1</v>
      </c>
      <c r="G39" s="3">
        <v>24</v>
      </c>
      <c r="H39" s="3">
        <v>16</v>
      </c>
      <c r="I39" s="3">
        <v>0</v>
      </c>
      <c r="J39" s="3">
        <v>18</v>
      </c>
      <c r="K39" s="3">
        <v>16</v>
      </c>
      <c r="L39" s="3">
        <v>0</v>
      </c>
      <c r="M39" s="3">
        <v>18</v>
      </c>
      <c r="N39" s="3">
        <v>16</v>
      </c>
      <c r="O39" s="3">
        <v>0</v>
      </c>
      <c r="P39" s="3">
        <v>18</v>
      </c>
      <c r="Q39" s="3">
        <v>16</v>
      </c>
      <c r="R39" s="3">
        <v>0</v>
      </c>
      <c r="S39" s="3">
        <v>24</v>
      </c>
      <c r="T39" s="3">
        <v>16</v>
      </c>
      <c r="U39" s="3">
        <v>0</v>
      </c>
      <c r="V39" s="3">
        <v>0</v>
      </c>
      <c r="W39" s="3">
        <v>6</v>
      </c>
      <c r="X39" s="3">
        <v>10</v>
      </c>
      <c r="Y39" s="3">
        <v>24</v>
      </c>
      <c r="Z39" s="3">
        <v>16</v>
      </c>
      <c r="AA39" s="3">
        <v>0</v>
      </c>
      <c r="AB39" s="3">
        <v>24</v>
      </c>
      <c r="AC39" s="3">
        <v>16</v>
      </c>
      <c r="AD39" s="3">
        <v>0</v>
      </c>
      <c r="AE39" s="3">
        <v>0</v>
      </c>
      <c r="AF39" s="3">
        <v>8</v>
      </c>
      <c r="AG39" s="3">
        <v>8</v>
      </c>
      <c r="AH39" s="3">
        <v>17.944444444444443</v>
      </c>
      <c r="AI39" s="3">
        <v>16</v>
      </c>
      <c r="AJ39" s="3">
        <v>0</v>
      </c>
    </row>
    <row r="40" spans="6:36" ht="12.75">
      <c r="F40" s="3">
        <v>24</v>
      </c>
      <c r="I40" s="3">
        <v>24</v>
      </c>
      <c r="L40" s="3">
        <v>18</v>
      </c>
      <c r="O40" s="3">
        <v>18</v>
      </c>
      <c r="R40" s="3">
        <v>18</v>
      </c>
      <c r="U40" s="3">
        <v>24</v>
      </c>
      <c r="X40" s="3">
        <v>84</v>
      </c>
      <c r="AA40" s="3">
        <v>24</v>
      </c>
      <c r="AD40" s="3">
        <v>24</v>
      </c>
      <c r="AG40" s="3">
        <v>70</v>
      </c>
      <c r="AJ40" s="3">
        <v>0</v>
      </c>
    </row>
    <row r="42" spans="1:14" ht="12.75">
      <c r="A42" s="13" t="s">
        <v>129</v>
      </c>
      <c r="C42" s="24" t="s">
        <v>130</v>
      </c>
      <c r="D42" s="24"/>
      <c r="E42" s="1" t="s">
        <v>132</v>
      </c>
      <c r="F42" s="2">
        <v>128</v>
      </c>
      <c r="I42" s="3" t="s">
        <v>143</v>
      </c>
      <c r="N42" s="3" t="s">
        <v>146</v>
      </c>
    </row>
    <row r="43" spans="1:18" ht="12.75">
      <c r="A43" s="9" t="s">
        <v>133</v>
      </c>
      <c r="B43" s="9" t="s">
        <v>134</v>
      </c>
      <c r="C43" s="25" t="s">
        <v>131</v>
      </c>
      <c r="D43" s="25"/>
      <c r="E43" s="3" t="s">
        <v>133</v>
      </c>
      <c r="F43" s="3" t="s">
        <v>135</v>
      </c>
      <c r="I43" s="3" t="s">
        <v>135</v>
      </c>
      <c r="J43" s="3" t="s">
        <v>144</v>
      </c>
      <c r="K43" s="3" t="s">
        <v>168</v>
      </c>
      <c r="N43" s="3" t="s">
        <v>147</v>
      </c>
      <c r="P43" s="3" t="s">
        <v>135</v>
      </c>
      <c r="R43" s="2" t="s">
        <v>171</v>
      </c>
    </row>
    <row r="44" spans="1:20" ht="12.75">
      <c r="A44" s="15" t="s">
        <v>29</v>
      </c>
      <c r="B44" s="15">
        <v>0</v>
      </c>
      <c r="C44" s="16">
        <v>0</v>
      </c>
      <c r="D44" s="23">
        <v>4.7794773323873875E-12</v>
      </c>
      <c r="E44" s="3" t="s">
        <v>29</v>
      </c>
      <c r="F44" s="3">
        <v>0</v>
      </c>
      <c r="H44" s="3">
        <v>0</v>
      </c>
      <c r="I44" s="3">
        <v>0</v>
      </c>
      <c r="J44" s="12">
        <v>4.383871029216884E-08</v>
      </c>
      <c r="K44" s="12">
        <v>4.383871029216884E-08</v>
      </c>
      <c r="N44" s="1" t="s">
        <v>29</v>
      </c>
      <c r="O44" s="3">
        <v>0</v>
      </c>
      <c r="P44" s="3">
        <v>0</v>
      </c>
      <c r="R44" s="14" t="s">
        <v>136</v>
      </c>
      <c r="S44" s="6">
        <v>46.875</v>
      </c>
      <c r="T44" s="3">
        <v>0</v>
      </c>
    </row>
    <row r="45" spans="1:20" ht="12.75">
      <c r="A45" s="15" t="s">
        <v>21</v>
      </c>
      <c r="B45" s="15">
        <v>18</v>
      </c>
      <c r="C45" s="23">
        <v>5.9279036900424264E-05</v>
      </c>
      <c r="D45" s="23">
        <v>0.00011783980380026446</v>
      </c>
      <c r="E45" s="3" t="s">
        <v>21</v>
      </c>
      <c r="F45" s="3">
        <v>14.0625</v>
      </c>
      <c r="H45" s="3">
        <v>1.28</v>
      </c>
      <c r="I45" s="3">
        <v>1</v>
      </c>
      <c r="J45" s="12">
        <v>7.540263363445416E-08</v>
      </c>
      <c r="K45" s="12">
        <v>1.19241343926623E-07</v>
      </c>
      <c r="O45" s="3">
        <v>0</v>
      </c>
      <c r="P45" s="3">
        <v>0</v>
      </c>
      <c r="R45" s="1" t="s">
        <v>172</v>
      </c>
      <c r="S45" s="6">
        <v>46.875</v>
      </c>
      <c r="T45" s="3">
        <v>10</v>
      </c>
    </row>
    <row r="46" spans="1:20" ht="12.75">
      <c r="A46" s="15" t="s">
        <v>22</v>
      </c>
      <c r="B46" s="15">
        <v>18</v>
      </c>
      <c r="C46" s="23">
        <v>5.9279036900424264E-05</v>
      </c>
      <c r="D46" s="23">
        <v>0.00011783980380026446</v>
      </c>
      <c r="E46" s="3" t="s">
        <v>22</v>
      </c>
      <c r="F46" s="3">
        <v>14.0625</v>
      </c>
      <c r="H46" s="3">
        <v>2.56</v>
      </c>
      <c r="I46" s="3">
        <v>2</v>
      </c>
      <c r="J46" s="12">
        <v>1.286346916385038E-07</v>
      </c>
      <c r="K46" s="12">
        <v>2.478760355651268E-07</v>
      </c>
      <c r="N46" s="1" t="s">
        <v>169</v>
      </c>
      <c r="O46" s="3">
        <v>14.0625</v>
      </c>
      <c r="P46" s="3">
        <v>14.0625</v>
      </c>
      <c r="S46" s="6">
        <v>48.4375</v>
      </c>
      <c r="T46" s="3">
        <v>10</v>
      </c>
    </row>
    <row r="47" spans="1:20" ht="12.75">
      <c r="A47" s="15" t="s">
        <v>23</v>
      </c>
      <c r="B47" s="15">
        <v>18</v>
      </c>
      <c r="C47" s="23">
        <v>5.9279036900424264E-05</v>
      </c>
      <c r="D47" s="23">
        <v>0.00011783980380026446</v>
      </c>
      <c r="E47" s="3" t="s">
        <v>23</v>
      </c>
      <c r="F47" s="3">
        <v>14.0625</v>
      </c>
      <c r="H47" s="3">
        <v>3.84</v>
      </c>
      <c r="I47" s="3">
        <v>3</v>
      </c>
      <c r="J47" s="12">
        <v>2.1765695706621223E-07</v>
      </c>
      <c r="K47" s="12">
        <v>4.6553299263133904E-07</v>
      </c>
      <c r="O47" s="3">
        <v>14.0625</v>
      </c>
      <c r="P47" s="3">
        <v>0</v>
      </c>
      <c r="S47" s="6">
        <v>48.4375</v>
      </c>
      <c r="T47" s="3">
        <v>0</v>
      </c>
    </row>
    <row r="48" spans="1:20" ht="12.75">
      <c r="A48" s="15" t="s">
        <v>19</v>
      </c>
      <c r="B48" s="15">
        <v>24</v>
      </c>
      <c r="C48" s="23">
        <v>0.00045941709990886584</v>
      </c>
      <c r="D48" s="23">
        <v>0.0008779338069165431</v>
      </c>
      <c r="E48" s="3" t="s">
        <v>19</v>
      </c>
      <c r="F48" s="3">
        <v>18.75</v>
      </c>
      <c r="H48" s="3">
        <v>5.12</v>
      </c>
      <c r="I48" s="3">
        <v>4</v>
      </c>
      <c r="J48" s="12">
        <v>3.6528332345327156E-07</v>
      </c>
      <c r="K48" s="12">
        <v>8.308163160846106E-07</v>
      </c>
      <c r="N48" s="1" t="s">
        <v>170</v>
      </c>
      <c r="O48" s="3">
        <v>18.75</v>
      </c>
      <c r="P48" s="3">
        <v>18.75</v>
      </c>
      <c r="R48" s="14" t="s">
        <v>137</v>
      </c>
      <c r="S48" s="6">
        <v>56.25</v>
      </c>
      <c r="T48" s="3">
        <v>0</v>
      </c>
    </row>
    <row r="49" spans="1:20" ht="12.75">
      <c r="A49" s="15" t="s">
        <v>20</v>
      </c>
      <c r="B49" s="15">
        <v>24</v>
      </c>
      <c r="C49" s="23">
        <v>0.00045941709990886584</v>
      </c>
      <c r="D49" s="23">
        <v>0.0008779338069165431</v>
      </c>
      <c r="E49" s="3" t="s">
        <v>20</v>
      </c>
      <c r="F49" s="3">
        <v>18.75</v>
      </c>
      <c r="H49" s="3">
        <v>6.4</v>
      </c>
      <c r="I49" s="3">
        <v>5</v>
      </c>
      <c r="J49" s="12">
        <v>6.080369704654967E-07</v>
      </c>
      <c r="K49" s="12">
        <v>1.4388532865501073E-06</v>
      </c>
      <c r="O49" s="3">
        <v>18.75</v>
      </c>
      <c r="P49" s="3">
        <v>0</v>
      </c>
      <c r="R49" s="1" t="s">
        <v>173</v>
      </c>
      <c r="S49" s="6">
        <v>56.25</v>
      </c>
      <c r="T49" s="3">
        <v>10</v>
      </c>
    </row>
    <row r="50" spans="1:20" ht="12.75">
      <c r="A50" s="15" t="s">
        <v>24</v>
      </c>
      <c r="B50" s="15">
        <v>24</v>
      </c>
      <c r="C50" s="23">
        <v>0.00045941709990886584</v>
      </c>
      <c r="D50" s="23">
        <v>0.0008779338069165431</v>
      </c>
      <c r="E50" s="3" t="s">
        <v>24</v>
      </c>
      <c r="F50" s="3">
        <v>18.75</v>
      </c>
      <c r="H50" s="3">
        <v>7.68</v>
      </c>
      <c r="I50" s="3">
        <v>6</v>
      </c>
      <c r="J50" s="12">
        <v>1.003859599192305E-06</v>
      </c>
      <c r="K50" s="12">
        <v>2.442712885742412E-06</v>
      </c>
      <c r="N50" s="1" t="s">
        <v>28</v>
      </c>
      <c r="O50" s="3">
        <v>54.6875</v>
      </c>
      <c r="P50" s="3">
        <v>54.6875</v>
      </c>
      <c r="S50" s="6">
        <v>57.8125</v>
      </c>
      <c r="T50" s="3">
        <v>10</v>
      </c>
    </row>
    <row r="51" spans="1:20" ht="12.75">
      <c r="A51" s="15" t="s">
        <v>26</v>
      </c>
      <c r="B51" s="15">
        <v>24</v>
      </c>
      <c r="C51" s="23">
        <v>0.00045941709990886584</v>
      </c>
      <c r="D51" s="23">
        <v>0.0008779338069165431</v>
      </c>
      <c r="E51" s="3" t="s">
        <v>26</v>
      </c>
      <c r="F51" s="3">
        <v>18.75</v>
      </c>
      <c r="H51" s="3">
        <v>8.96</v>
      </c>
      <c r="I51" s="3">
        <v>7</v>
      </c>
      <c r="J51" s="12">
        <v>1.6438372391953075E-06</v>
      </c>
      <c r="K51" s="12">
        <v>4.0865501249377196E-06</v>
      </c>
      <c r="O51" s="3">
        <v>54.6875</v>
      </c>
      <c r="P51" s="3">
        <v>0</v>
      </c>
      <c r="S51" s="6">
        <v>57.8125</v>
      </c>
      <c r="T51" s="3">
        <v>0</v>
      </c>
    </row>
    <row r="52" spans="1:20" ht="12.75">
      <c r="A52" s="15" t="s">
        <v>27</v>
      </c>
      <c r="B52" s="15">
        <v>24</v>
      </c>
      <c r="C52" s="23">
        <v>0.00045941709990886584</v>
      </c>
      <c r="D52" s="23">
        <v>0.0008779338069165431</v>
      </c>
      <c r="E52" s="3" t="s">
        <v>27</v>
      </c>
      <c r="F52" s="3">
        <v>18.75</v>
      </c>
      <c r="H52" s="3">
        <v>10.24</v>
      </c>
      <c r="I52" s="3">
        <v>8</v>
      </c>
      <c r="J52" s="12">
        <v>2.6698539328190442E-06</v>
      </c>
      <c r="K52" s="12">
        <v>6.756404057756764E-06</v>
      </c>
      <c r="N52" s="1" t="s">
        <v>25</v>
      </c>
      <c r="O52" s="3">
        <v>65.625</v>
      </c>
      <c r="P52" s="3">
        <v>65.625</v>
      </c>
      <c r="R52" s="14" t="s">
        <v>138</v>
      </c>
      <c r="S52" s="6">
        <v>65.625</v>
      </c>
      <c r="T52" s="3">
        <v>0</v>
      </c>
    </row>
    <row r="53" spans="1:20" ht="12.75">
      <c r="A53" s="18" t="s">
        <v>136</v>
      </c>
      <c r="B53" s="18">
        <v>62</v>
      </c>
      <c r="C53" s="19">
        <v>4.958859432475567</v>
      </c>
      <c r="D53" s="19">
        <v>5.9578386234232</v>
      </c>
      <c r="H53" s="3">
        <v>11.52</v>
      </c>
      <c r="I53" s="3">
        <v>9</v>
      </c>
      <c r="J53" s="12">
        <v>4.300896958458533E-06</v>
      </c>
      <c r="K53" s="12">
        <v>1.1057301016215297E-05</v>
      </c>
      <c r="O53" s="3">
        <v>65.625</v>
      </c>
      <c r="P53" s="3">
        <v>0</v>
      </c>
      <c r="R53" s="1" t="s">
        <v>174</v>
      </c>
      <c r="S53" s="6">
        <v>65.625</v>
      </c>
      <c r="T53" s="3">
        <v>10</v>
      </c>
    </row>
    <row r="54" spans="1:20" ht="12.75">
      <c r="A54" s="15" t="s">
        <v>28</v>
      </c>
      <c r="B54" s="15">
        <v>70</v>
      </c>
      <c r="C54" s="17">
        <v>11.813941891866822</v>
      </c>
      <c r="D54" s="17">
        <v>14.859021576393436</v>
      </c>
      <c r="E54" s="3" t="s">
        <v>28</v>
      </c>
      <c r="F54" s="3">
        <v>54.6875</v>
      </c>
      <c r="H54" s="3">
        <v>12.8</v>
      </c>
      <c r="I54" s="3">
        <v>10</v>
      </c>
      <c r="J54" s="12">
        <v>6.871846066314312E-06</v>
      </c>
      <c r="K54" s="12">
        <v>1.7929147082529608E-05</v>
      </c>
      <c r="S54" s="6">
        <v>67.1875</v>
      </c>
      <c r="T54" s="3">
        <v>10</v>
      </c>
    </row>
    <row r="55" spans="1:20" ht="12.75">
      <c r="A55" s="18" t="s">
        <v>137</v>
      </c>
      <c r="B55" s="18">
        <v>74</v>
      </c>
      <c r="C55" s="19">
        <v>22.858193759954947</v>
      </c>
      <c r="D55" s="19">
        <v>25.688073485982535</v>
      </c>
      <c r="H55" s="3">
        <v>14.08</v>
      </c>
      <c r="I55" s="3">
        <v>11</v>
      </c>
      <c r="J55" s="12">
        <v>1.0890069611902689E-05</v>
      </c>
      <c r="K55" s="12">
        <v>2.88192166944323E-05</v>
      </c>
      <c r="S55" s="6">
        <v>67.1875</v>
      </c>
      <c r="T55" s="3">
        <v>0</v>
      </c>
    </row>
    <row r="56" spans="1:20" ht="12.75">
      <c r="A56" s="15" t="s">
        <v>25</v>
      </c>
      <c r="B56" s="15">
        <v>84</v>
      </c>
      <c r="C56" s="17">
        <v>42.28422268653337</v>
      </c>
      <c r="D56" s="17">
        <v>47.88054057720968</v>
      </c>
      <c r="E56" s="3" t="s">
        <v>25</v>
      </c>
      <c r="F56" s="3">
        <v>65.625</v>
      </c>
      <c r="H56" s="3">
        <v>15.36</v>
      </c>
      <c r="I56" s="3">
        <v>12</v>
      </c>
      <c r="J56" s="12">
        <v>1.7117121683865613E-05</v>
      </c>
      <c r="K56" s="12">
        <v>4.593633837829791E-05</v>
      </c>
      <c r="R56" s="14" t="s">
        <v>139</v>
      </c>
      <c r="S56" s="6">
        <v>71.875</v>
      </c>
      <c r="T56" s="3">
        <v>0</v>
      </c>
    </row>
    <row r="57" spans="1:20" ht="12.75">
      <c r="A57" s="18" t="s">
        <v>138</v>
      </c>
      <c r="B57" s="18">
        <v>86</v>
      </c>
      <c r="C57" s="19">
        <v>49.23166959308505</v>
      </c>
      <c r="D57" s="19">
        <v>52.84096406046178</v>
      </c>
      <c r="H57" s="3">
        <v>16.64</v>
      </c>
      <c r="I57" s="3">
        <v>13</v>
      </c>
      <c r="J57" s="12">
        <v>2.6685397044252693E-05</v>
      </c>
      <c r="K57" s="12">
        <v>7.262173542255061E-05</v>
      </c>
      <c r="R57" s="1" t="s">
        <v>175</v>
      </c>
      <c r="S57" s="6">
        <v>71.875</v>
      </c>
      <c r="T57" s="3">
        <v>10</v>
      </c>
    </row>
    <row r="58" spans="1:20" ht="12.75">
      <c r="A58" s="18" t="s">
        <v>139</v>
      </c>
      <c r="B58" s="18">
        <v>94</v>
      </c>
      <c r="C58" s="19">
        <v>73.054799806238</v>
      </c>
      <c r="D58" s="19">
        <v>75.9596211059245</v>
      </c>
      <c r="H58" s="3">
        <v>17.92</v>
      </c>
      <c r="I58" s="3">
        <v>14</v>
      </c>
      <c r="J58" s="12">
        <v>4.126287160884876E-05</v>
      </c>
      <c r="K58" s="12">
        <v>0.00011388460703139937</v>
      </c>
      <c r="S58" s="6">
        <v>73.4375</v>
      </c>
      <c r="T58" s="3">
        <v>10</v>
      </c>
    </row>
    <row r="59" spans="1:20" ht="12.75">
      <c r="A59" s="18" t="s">
        <v>140</v>
      </c>
      <c r="B59" s="18">
        <v>108</v>
      </c>
      <c r="C59" s="19">
        <v>94.63376290009057</v>
      </c>
      <c r="D59" s="19">
        <v>95.55161177823673</v>
      </c>
      <c r="H59" s="3">
        <v>19.2</v>
      </c>
      <c r="I59" s="3">
        <v>15</v>
      </c>
      <c r="J59" s="12">
        <v>6.328314830184143E-05</v>
      </c>
      <c r="K59" s="12">
        <v>0.0001771677553332408</v>
      </c>
      <c r="S59" s="6">
        <v>73.4375</v>
      </c>
      <c r="T59" s="3">
        <v>0</v>
      </c>
    </row>
    <row r="60" spans="8:20" ht="12.75">
      <c r="H60" s="3">
        <v>20.48</v>
      </c>
      <c r="I60" s="3">
        <v>16</v>
      </c>
      <c r="J60" s="12">
        <v>9.626303588084027E-05</v>
      </c>
      <c r="K60" s="12">
        <v>0.0002734307912140811</v>
      </c>
      <c r="R60" s="14" t="s">
        <v>140</v>
      </c>
      <c r="S60" s="6">
        <v>82.8125</v>
      </c>
      <c r="T60" s="3">
        <v>0</v>
      </c>
    </row>
    <row r="61" spans="8:20" ht="12.75">
      <c r="H61" s="3">
        <v>21.76</v>
      </c>
      <c r="I61" s="3">
        <v>17</v>
      </c>
      <c r="J61" s="12">
        <v>0.00014523586642404044</v>
      </c>
      <c r="K61" s="12">
        <v>0.0004186666576381215</v>
      </c>
      <c r="R61" s="1" t="s">
        <v>176</v>
      </c>
      <c r="S61" s="6">
        <v>82.8125</v>
      </c>
      <c r="T61" s="3">
        <v>10</v>
      </c>
    </row>
    <row r="62" spans="8:20" ht="12.75">
      <c r="H62" s="3">
        <v>23.04</v>
      </c>
      <c r="I62" s="3">
        <v>18</v>
      </c>
      <c r="J62" s="12">
        <v>0.00021733569211063633</v>
      </c>
      <c r="K62" s="12">
        <v>0.0006360023497487578</v>
      </c>
      <c r="S62" s="6">
        <v>84.375</v>
      </c>
      <c r="T62" s="3">
        <v>10</v>
      </c>
    </row>
    <row r="63" spans="8:20" ht="12.75">
      <c r="H63" s="3">
        <v>24.32</v>
      </c>
      <c r="I63" s="3">
        <v>19</v>
      </c>
      <c r="J63" s="12">
        <v>0.0003225752762237138</v>
      </c>
      <c r="K63" s="12">
        <v>0.0009585776259724716</v>
      </c>
      <c r="S63" s="6">
        <v>84.375</v>
      </c>
      <c r="T63" s="3">
        <v>0</v>
      </c>
    </row>
    <row r="64" spans="8:11" ht="12.75">
      <c r="H64" s="3">
        <v>25.6</v>
      </c>
      <c r="I64" s="3">
        <v>20</v>
      </c>
      <c r="J64" s="12">
        <v>0.0004748691428563756</v>
      </c>
      <c r="K64" s="12">
        <v>0.0014334467688288473</v>
      </c>
    </row>
    <row r="65" spans="8:11" ht="12.75">
      <c r="H65" s="3">
        <v>26.88</v>
      </c>
      <c r="I65" s="3">
        <v>21</v>
      </c>
      <c r="J65" s="12">
        <v>0.0006933614163812594</v>
      </c>
      <c r="K65" s="12">
        <v>0.002126808185210107</v>
      </c>
    </row>
    <row r="66" spans="8:11" ht="12.75">
      <c r="H66" s="3">
        <v>28.16</v>
      </c>
      <c r="I66" s="3">
        <v>22</v>
      </c>
      <c r="J66" s="12">
        <v>0.0010041260642620372</v>
      </c>
      <c r="K66" s="12">
        <v>0.003130934249472144</v>
      </c>
    </row>
    <row r="67" spans="8:11" ht="12.75">
      <c r="H67" s="3">
        <v>29.44</v>
      </c>
      <c r="I67" s="3">
        <v>23</v>
      </c>
      <c r="J67" s="12">
        <v>0.0014423134669750716</v>
      </c>
      <c r="K67" s="12">
        <v>0.004573247716447216</v>
      </c>
    </row>
    <row r="68" spans="8:11" ht="12.75">
      <c r="H68" s="3">
        <v>30.72</v>
      </c>
      <c r="I68" s="3">
        <v>24</v>
      </c>
      <c r="J68" s="12">
        <v>0.0020548206692443923</v>
      </c>
      <c r="K68" s="12">
        <v>0.006628068385691608</v>
      </c>
    </row>
    <row r="69" spans="8:11" ht="12.75">
      <c r="H69" s="3">
        <v>32</v>
      </c>
      <c r="I69" s="3">
        <v>25</v>
      </c>
      <c r="J69" s="12">
        <v>0.002903561581333078</v>
      </c>
      <c r="K69" s="12">
        <v>0.009531629967024686</v>
      </c>
    </row>
    <row r="70" spans="8:11" ht="12.75">
      <c r="H70" s="3">
        <v>33.28</v>
      </c>
      <c r="I70" s="3">
        <v>26</v>
      </c>
      <c r="J70" s="12">
        <v>0.004069405857617059</v>
      </c>
      <c r="K70" s="12">
        <v>0.013601035824641745</v>
      </c>
    </row>
    <row r="71" spans="8:11" ht="12.75">
      <c r="H71" s="3">
        <v>34.56</v>
      </c>
      <c r="I71" s="3">
        <v>27</v>
      </c>
      <c r="J71" s="12">
        <v>0.005656839009507957</v>
      </c>
      <c r="K71" s="12">
        <v>0.019257874834149702</v>
      </c>
    </row>
    <row r="72" spans="8:11" ht="12.75">
      <c r="H72" s="3">
        <v>35.84</v>
      </c>
      <c r="I72" s="3">
        <v>28</v>
      </c>
      <c r="J72" s="12">
        <v>0.007799369236499066</v>
      </c>
      <c r="K72" s="12">
        <v>0.02705724407064877</v>
      </c>
    </row>
    <row r="73" spans="8:11" ht="12.75">
      <c r="H73" s="3">
        <v>37.12</v>
      </c>
      <c r="I73" s="3">
        <v>29</v>
      </c>
      <c r="J73" s="12">
        <v>0.010665666305056564</v>
      </c>
      <c r="K73" s="12">
        <v>0.03772291037570533</v>
      </c>
    </row>
    <row r="74" spans="8:11" ht="12.75">
      <c r="H74" s="3">
        <v>38.4</v>
      </c>
      <c r="I74" s="3">
        <v>30</v>
      </c>
      <c r="J74" s="12">
        <v>0.014466362760658604</v>
      </c>
      <c r="K74" s="12">
        <v>0.052189273136363935</v>
      </c>
    </row>
    <row r="75" spans="8:11" ht="12.75">
      <c r="H75" s="3">
        <v>39.68</v>
      </c>
      <c r="I75" s="3">
        <v>31</v>
      </c>
      <c r="J75" s="12">
        <v>0.019461376721560716</v>
      </c>
      <c r="K75" s="12">
        <v>0.07165064985792466</v>
      </c>
    </row>
    <row r="76" spans="8:11" ht="12.75">
      <c r="H76" s="3">
        <v>40.96</v>
      </c>
      <c r="I76" s="3">
        <v>32</v>
      </c>
      <c r="J76" s="12">
        <v>0.025967528473071183</v>
      </c>
      <c r="K76" s="12">
        <v>0.09761817833099584</v>
      </c>
    </row>
    <row r="77" spans="8:11" ht="12.75">
      <c r="H77" s="3">
        <v>42.24</v>
      </c>
      <c r="I77" s="3">
        <v>33</v>
      </c>
      <c r="J77" s="12">
        <v>0.034366121578337766</v>
      </c>
      <c r="K77" s="12">
        <v>0.1319842999093336</v>
      </c>
    </row>
    <row r="78" spans="8:11" ht="12.75">
      <c r="H78" s="3">
        <v>43.52</v>
      </c>
      <c r="I78" s="3">
        <v>34</v>
      </c>
      <c r="J78" s="12">
        <v>0.04511004669086618</v>
      </c>
      <c r="K78" s="12">
        <v>0.1770943466001998</v>
      </c>
    </row>
    <row r="79" spans="8:11" ht="12.75">
      <c r="H79" s="3">
        <v>44.8</v>
      </c>
      <c r="I79" s="3">
        <v>35</v>
      </c>
      <c r="J79" s="12">
        <v>0.058729848398108214</v>
      </c>
      <c r="K79" s="12">
        <v>0.235824194998308</v>
      </c>
    </row>
    <row r="80" spans="8:11" ht="12.75">
      <c r="H80" s="3">
        <v>46.08</v>
      </c>
      <c r="I80" s="3">
        <v>36</v>
      </c>
      <c r="J80" s="12">
        <v>0.07583808040108878</v>
      </c>
      <c r="K80" s="12">
        <v>0.3116622753993968</v>
      </c>
    </row>
    <row r="81" spans="8:11" ht="12.75">
      <c r="H81" s="3">
        <v>47.36</v>
      </c>
      <c r="I81" s="3">
        <v>37</v>
      </c>
      <c r="J81" s="12">
        <v>0.09713117273959185</v>
      </c>
      <c r="K81" s="12">
        <v>0.40879344813898866</v>
      </c>
    </row>
    <row r="82" spans="8:11" ht="12.75">
      <c r="H82" s="3">
        <v>48.64</v>
      </c>
      <c r="I82" s="3">
        <v>38</v>
      </c>
      <c r="J82" s="12">
        <v>0.12338795935384016</v>
      </c>
      <c r="K82" s="12">
        <v>0.5321814074928288</v>
      </c>
    </row>
    <row r="83" spans="8:11" ht="12.75">
      <c r="H83" s="3">
        <v>49.92</v>
      </c>
      <c r="I83" s="3">
        <v>39</v>
      </c>
      <c r="J83" s="12">
        <v>0.1554639793075514</v>
      </c>
      <c r="K83" s="12">
        <v>0.6876453868003802</v>
      </c>
    </row>
    <row r="84" spans="8:11" ht="12.75">
      <c r="H84" s="3">
        <v>51.2</v>
      </c>
      <c r="I84" s="3">
        <v>40</v>
      </c>
      <c r="J84" s="12">
        <v>0.19428068530190798</v>
      </c>
      <c r="K84" s="12">
        <v>0.8819260721022882</v>
      </c>
    </row>
    <row r="85" spans="8:11" ht="12.75">
      <c r="H85" s="3">
        <v>52.48</v>
      </c>
      <c r="I85" s="3">
        <v>41</v>
      </c>
      <c r="J85" s="12">
        <v>0.24080878270622363</v>
      </c>
      <c r="K85" s="12">
        <v>1.1227348548085119</v>
      </c>
    </row>
    <row r="86" spans="8:11" ht="12.75">
      <c r="H86" s="3">
        <v>53.76</v>
      </c>
      <c r="I86" s="3">
        <v>42</v>
      </c>
      <c r="J86" s="12">
        <v>0.2960450928036705</v>
      </c>
      <c r="K86" s="12">
        <v>1.4187799476121823</v>
      </c>
    </row>
    <row r="87" spans="8:11" ht="12.75">
      <c r="H87" s="3">
        <v>55.04</v>
      </c>
      <c r="I87" s="3">
        <v>43</v>
      </c>
      <c r="J87" s="12">
        <v>0.36098259262007687</v>
      </c>
      <c r="K87" s="12">
        <v>1.7797625402322592</v>
      </c>
    </row>
    <row r="88" spans="8:11" ht="12.75">
      <c r="H88" s="3">
        <v>56.32</v>
      </c>
      <c r="I88" s="3">
        <v>44</v>
      </c>
      <c r="J88" s="12">
        <v>0.43657363177473735</v>
      </c>
      <c r="K88" s="12">
        <v>2.2163361720069967</v>
      </c>
    </row>
    <row r="89" spans="8:11" ht="12.75">
      <c r="H89" s="3">
        <v>57.6</v>
      </c>
      <c r="I89" s="3">
        <v>45</v>
      </c>
      <c r="J89" s="12">
        <v>0.5236867576868037</v>
      </c>
      <c r="K89" s="12">
        <v>2.7400229296938003</v>
      </c>
    </row>
    <row r="90" spans="8:11" ht="12.75">
      <c r="H90" s="3">
        <v>58.88</v>
      </c>
      <c r="I90" s="3">
        <v>46</v>
      </c>
      <c r="J90" s="12">
        <v>0.6230580785939114</v>
      </c>
      <c r="K90" s="12">
        <v>3.3630810082877116</v>
      </c>
    </row>
    <row r="91" spans="8:11" ht="12.75">
      <c r="H91" s="3">
        <v>60.16</v>
      </c>
      <c r="I91" s="3">
        <v>47</v>
      </c>
      <c r="J91" s="12">
        <v>0.7352386340204754</v>
      </c>
      <c r="K91" s="12">
        <v>4.098319642308187</v>
      </c>
    </row>
    <row r="92" spans="8:11" ht="12.75">
      <c r="H92" s="3">
        <v>61.44</v>
      </c>
      <c r="I92" s="3">
        <v>48</v>
      </c>
      <c r="J92" s="12">
        <v>0.8605397901673799</v>
      </c>
      <c r="K92" s="12">
        <v>4.958859432475567</v>
      </c>
    </row>
    <row r="93" spans="8:11" ht="12.75">
      <c r="H93" s="3">
        <v>62.72</v>
      </c>
      <c r="I93" s="3">
        <v>49</v>
      </c>
      <c r="J93" s="12">
        <v>0.9989791909476329</v>
      </c>
      <c r="K93" s="12">
        <v>5.9578386234232</v>
      </c>
    </row>
    <row r="94" spans="8:11" ht="12.75">
      <c r="H94" s="3">
        <v>64</v>
      </c>
      <c r="I94" s="3">
        <v>50</v>
      </c>
      <c r="J94" s="12">
        <v>1.1502302265245932</v>
      </c>
      <c r="K94" s="12">
        <v>7.108068849947793</v>
      </c>
    </row>
    <row r="95" spans="8:11" ht="12.75">
      <c r="H95" s="3">
        <v>65.28</v>
      </c>
      <c r="I95" s="3">
        <v>51</v>
      </c>
      <c r="J95" s="12">
        <v>1.313578280964773</v>
      </c>
      <c r="K95" s="12">
        <v>8.421647130912566</v>
      </c>
    </row>
    <row r="96" spans="8:11" ht="12.75">
      <c r="H96" s="3">
        <v>66.56</v>
      </c>
      <c r="I96" s="3">
        <v>52</v>
      </c>
      <c r="J96" s="12">
        <v>1.4878871424671058</v>
      </c>
      <c r="K96" s="12">
        <v>9.909534273379672</v>
      </c>
    </row>
    <row r="97" spans="8:11" ht="12.75">
      <c r="H97" s="3">
        <v>67.84</v>
      </c>
      <c r="I97" s="3">
        <v>53</v>
      </c>
      <c r="J97" s="12">
        <v>1.6715788647234215</v>
      </c>
      <c r="K97" s="12">
        <v>11.581113138103094</v>
      </c>
    </row>
    <row r="98" spans="8:11" ht="12.75">
      <c r="H98" s="3">
        <v>69.12</v>
      </c>
      <c r="I98" s="3">
        <v>54</v>
      </c>
      <c r="J98" s="12">
        <v>1.8626300301098304</v>
      </c>
      <c r="K98" s="12">
        <v>13.443743168212924</v>
      </c>
    </row>
    <row r="99" spans="8:11" ht="12.75">
      <c r="H99" s="3">
        <v>70.4</v>
      </c>
      <c r="I99" s="3">
        <v>55</v>
      </c>
      <c r="J99" s="12">
        <v>2.058586775535291</v>
      </c>
      <c r="K99" s="12">
        <v>15.502329943748215</v>
      </c>
    </row>
    <row r="100" spans="8:11" ht="12.75">
      <c r="H100" s="3">
        <v>71.68</v>
      </c>
      <c r="I100" s="3">
        <v>56</v>
      </c>
      <c r="J100" s="12">
        <v>2.2566001112848415</v>
      </c>
      <c r="K100" s="12">
        <v>17.758930055033055</v>
      </c>
    </row>
    <row r="101" spans="8:11" ht="12.75">
      <c r="H101" s="3">
        <v>72.96</v>
      </c>
      <c r="I101" s="3">
        <v>57</v>
      </c>
      <c r="J101" s="12">
        <v>2.4534820256780763</v>
      </c>
      <c r="K101" s="12">
        <v>20.212412080711132</v>
      </c>
    </row>
    <row r="102" spans="8:11" ht="12.75">
      <c r="H102" s="3">
        <v>74.24</v>
      </c>
      <c r="I102" s="3">
        <v>58</v>
      </c>
      <c r="J102" s="12">
        <v>2.6457816792438136</v>
      </c>
      <c r="K102" s="12">
        <v>22.858193759954947</v>
      </c>
    </row>
    <row r="103" spans="8:11" ht="12.75">
      <c r="H103" s="3">
        <v>75.52</v>
      </c>
      <c r="I103" s="3">
        <v>59</v>
      </c>
      <c r="J103" s="12">
        <v>2.829879726027587</v>
      </c>
      <c r="K103" s="12">
        <v>25.688073485982535</v>
      </c>
    </row>
    <row r="104" spans="8:11" ht="12.75">
      <c r="H104" s="3">
        <v>76.8</v>
      </c>
      <c r="I104" s="3">
        <v>60</v>
      </c>
      <c r="J104" s="12">
        <v>3.00209754556752</v>
      </c>
      <c r="K104" s="12">
        <v>28.690171031550054</v>
      </c>
    </row>
    <row r="105" spans="8:11" ht="12.75">
      <c r="H105" s="3">
        <v>78.08</v>
      </c>
      <c r="I105" s="3">
        <v>61</v>
      </c>
      <c r="J105" s="12">
        <v>3.1588170234463155</v>
      </c>
      <c r="K105" s="12">
        <v>31.84898805499637</v>
      </c>
    </row>
    <row r="106" spans="8:11" ht="12.75">
      <c r="H106" s="3">
        <v>79.36</v>
      </c>
      <c r="I106" s="3">
        <v>62</v>
      </c>
      <c r="J106" s="12">
        <v>3.296605576826701</v>
      </c>
      <c r="K106" s="12">
        <v>35.14559363182307</v>
      </c>
    </row>
    <row r="107" spans="8:11" ht="12.75">
      <c r="H107" s="3">
        <v>80.64</v>
      </c>
      <c r="I107" s="3">
        <v>63</v>
      </c>
      <c r="J107" s="12">
        <v>3.4123404700089295</v>
      </c>
      <c r="K107" s="12">
        <v>38.557934101832</v>
      </c>
    </row>
    <row r="108" spans="8:11" ht="12.75">
      <c r="H108" s="3">
        <v>81.92</v>
      </c>
      <c r="I108" s="3">
        <v>64</v>
      </c>
      <c r="J108" s="12">
        <v>3.50332617153133</v>
      </c>
      <c r="K108" s="12">
        <v>42.061260273363324</v>
      </c>
    </row>
    <row r="109" spans="8:11" ht="12.75">
      <c r="H109" s="3">
        <v>83.2</v>
      </c>
      <c r="I109" s="3">
        <v>65</v>
      </c>
      <c r="J109" s="12">
        <v>3.567398610720735</v>
      </c>
      <c r="K109" s="12">
        <v>45.62865888408406</v>
      </c>
    </row>
    <row r="110" spans="8:11" ht="12.75">
      <c r="H110" s="3">
        <v>84.48</v>
      </c>
      <c r="I110" s="3">
        <v>66</v>
      </c>
      <c r="J110" s="12">
        <v>3.6030107090009933</v>
      </c>
      <c r="K110" s="12">
        <v>49.23166959308505</v>
      </c>
    </row>
    <row r="111" spans="8:11" ht="12.75">
      <c r="H111" s="3">
        <v>85.76</v>
      </c>
      <c r="I111" s="3">
        <v>67</v>
      </c>
      <c r="J111" s="12">
        <v>3.6092944673767273</v>
      </c>
      <c r="K111" s="12">
        <v>52.84096406046178</v>
      </c>
    </row>
    <row r="112" spans="8:11" ht="12.75">
      <c r="H112" s="3">
        <v>87.04</v>
      </c>
      <c r="I112" s="3">
        <v>68</v>
      </c>
      <c r="J112" s="12">
        <v>3.5860961313100006</v>
      </c>
      <c r="K112" s="12">
        <v>56.42706019177178</v>
      </c>
    </row>
    <row r="113" spans="8:11" ht="12.75">
      <c r="H113" s="3">
        <v>88.32</v>
      </c>
      <c r="I113" s="3">
        <v>69</v>
      </c>
      <c r="J113" s="12">
        <v>3.533982443927498</v>
      </c>
      <c r="K113" s="12">
        <v>59.96104263569928</v>
      </c>
    </row>
    <row r="114" spans="8:11" ht="12.75">
      <c r="H114" s="3">
        <v>89.6</v>
      </c>
      <c r="I114" s="3">
        <v>70</v>
      </c>
      <c r="J114" s="12">
        <v>3.4542176324789367</v>
      </c>
      <c r="K114" s="12">
        <v>63.415260268178216</v>
      </c>
    </row>
    <row r="115" spans="8:11" ht="12.75">
      <c r="H115" s="3">
        <v>90.88</v>
      </c>
      <c r="I115" s="3">
        <v>71</v>
      </c>
      <c r="J115" s="12">
        <v>3.3487124328037443</v>
      </c>
      <c r="K115" s="12">
        <v>66.76397270098197</v>
      </c>
    </row>
    <row r="116" spans="8:11" ht="12.75">
      <c r="H116" s="3">
        <v>92.16</v>
      </c>
      <c r="I116" s="3">
        <v>72</v>
      </c>
      <c r="J116" s="12">
        <v>3.21994802154802</v>
      </c>
      <c r="K116" s="12">
        <v>69.98392072252999</v>
      </c>
    </row>
    <row r="117" spans="8:11" ht="12.75">
      <c r="H117" s="3">
        <v>93.44</v>
      </c>
      <c r="I117" s="3">
        <v>73</v>
      </c>
      <c r="J117" s="12">
        <v>3.0708790837080135</v>
      </c>
      <c r="K117" s="12">
        <v>73.054799806238</v>
      </c>
    </row>
    <row r="118" spans="8:11" ht="12.75">
      <c r="H118" s="3">
        <v>94.72</v>
      </c>
      <c r="I118" s="3">
        <v>74</v>
      </c>
      <c r="J118" s="12">
        <v>2.9048212996865077</v>
      </c>
      <c r="K118" s="12">
        <v>75.9596211059245</v>
      </c>
    </row>
    <row r="119" spans="8:11" ht="12.75">
      <c r="H119" s="3">
        <v>96</v>
      </c>
      <c r="I119" s="3">
        <v>75</v>
      </c>
      <c r="J119" s="12">
        <v>2.7253292235193</v>
      </c>
      <c r="K119" s="12">
        <v>78.6849503294438</v>
      </c>
    </row>
    <row r="120" spans="8:11" ht="12.75">
      <c r="H120" s="3">
        <v>97.28</v>
      </c>
      <c r="I120" s="3">
        <v>76</v>
      </c>
      <c r="J120" s="12">
        <v>2.5360708057573995</v>
      </c>
      <c r="K120" s="12">
        <v>81.2210211352012</v>
      </c>
    </row>
    <row r="121" spans="8:11" ht="12.75">
      <c r="H121" s="3">
        <v>98.56</v>
      </c>
      <c r="I121" s="3">
        <v>77</v>
      </c>
      <c r="J121" s="12">
        <v>2.34070468769195</v>
      </c>
      <c r="K121" s="12">
        <v>83.56172582289315</v>
      </c>
    </row>
    <row r="122" spans="8:11" ht="12.75">
      <c r="H122" s="3">
        <v>99.84</v>
      </c>
      <c r="I122" s="3">
        <v>78</v>
      </c>
      <c r="J122" s="12">
        <v>2.14276588756608</v>
      </c>
      <c r="K122" s="12">
        <v>85.70449171045924</v>
      </c>
    </row>
    <row r="123" spans="8:11" ht="12.75">
      <c r="H123" s="3">
        <v>101.12</v>
      </c>
      <c r="I123" s="3">
        <v>79</v>
      </c>
      <c r="J123" s="12">
        <v>1.9455646717274249</v>
      </c>
      <c r="K123" s="12">
        <v>87.65005638218666</v>
      </c>
    </row>
    <row r="124" spans="8:11" ht="12.75">
      <c r="H124" s="3">
        <v>102.4</v>
      </c>
      <c r="I124" s="3">
        <v>80</v>
      </c>
      <c r="J124" s="12">
        <v>1.752102333564193</v>
      </c>
      <c r="K124" s="12">
        <v>89.40215871575086</v>
      </c>
    </row>
    <row r="125" spans="8:11" ht="12.75">
      <c r="H125" s="3">
        <v>103.68</v>
      </c>
      <c r="I125" s="3">
        <v>81</v>
      </c>
      <c r="J125" s="12">
        <v>1.5650063831887293</v>
      </c>
      <c r="K125" s="12">
        <v>90.96716509893959</v>
      </c>
    </row>
    <row r="126" spans="8:11" ht="12.75">
      <c r="H126" s="3">
        <v>104.96</v>
      </c>
      <c r="I126" s="3">
        <v>82</v>
      </c>
      <c r="J126" s="12">
        <v>1.386486378371533</v>
      </c>
      <c r="K126" s="12">
        <v>92.35365147731112</v>
      </c>
    </row>
    <row r="127" spans="8:11" ht="12.75">
      <c r="H127" s="3">
        <v>106.24</v>
      </c>
      <c r="I127" s="3">
        <v>83</v>
      </c>
      <c r="J127" s="12">
        <v>1.2183103952712488</v>
      </c>
      <c r="K127" s="12">
        <v>93.57196187258236</v>
      </c>
    </row>
    <row r="128" spans="8:11" ht="12.75">
      <c r="H128" s="3">
        <v>107.52</v>
      </c>
      <c r="I128" s="3">
        <v>84</v>
      </c>
      <c r="J128" s="12">
        <v>1.0618010275082037</v>
      </c>
      <c r="K128" s="12">
        <v>94.63376290009057</v>
      </c>
    </row>
    <row r="129" spans="8:11" ht="12.75">
      <c r="H129" s="3">
        <v>108.8</v>
      </c>
      <c r="I129" s="3">
        <v>85</v>
      </c>
      <c r="J129" s="12">
        <v>0.9178488781461632</v>
      </c>
      <c r="K129" s="12">
        <v>95.55161177823673</v>
      </c>
    </row>
    <row r="130" spans="8:11" ht="12.75">
      <c r="H130" s="3">
        <v>110.08</v>
      </c>
      <c r="I130" s="3">
        <v>86</v>
      </c>
      <c r="J130" s="12">
        <v>0.7869408142303571</v>
      </c>
      <c r="K130" s="12">
        <v>96.3385525924671</v>
      </c>
    </row>
    <row r="131" spans="8:11" ht="12.75">
      <c r="H131" s="3">
        <v>111.36</v>
      </c>
      <c r="I131" s="3">
        <v>87</v>
      </c>
      <c r="J131" s="12">
        <v>0.6691998084243381</v>
      </c>
      <c r="K131" s="12">
        <v>97.00775240089143</v>
      </c>
    </row>
    <row r="132" spans="8:11" ht="12.75">
      <c r="H132" s="3">
        <v>112.64</v>
      </c>
      <c r="I132" s="3">
        <v>88</v>
      </c>
      <c r="J132" s="12">
        <v>0.5644329963089291</v>
      </c>
      <c r="K132" s="12">
        <v>97.57218539720036</v>
      </c>
    </row>
    <row r="133" spans="8:11" ht="12.75">
      <c r="H133" s="3">
        <v>113.92</v>
      </c>
      <c r="I133" s="3">
        <v>89</v>
      </c>
      <c r="J133" s="12">
        <v>0.47218461165305453</v>
      </c>
      <c r="K133" s="12">
        <v>98.0443700088534</v>
      </c>
    </row>
    <row r="134" spans="8:11" ht="12.75">
      <c r="H134" s="3">
        <v>115.2</v>
      </c>
      <c r="I134" s="3">
        <v>90</v>
      </c>
      <c r="J134" s="12">
        <v>0.3917906913820654</v>
      </c>
      <c r="K134" s="12">
        <v>98.43616070023548</v>
      </c>
    </row>
    <row r="135" spans="8:11" ht="12.75">
      <c r="H135" s="3">
        <v>116.48</v>
      </c>
      <c r="I135" s="3">
        <v>91</v>
      </c>
      <c r="J135" s="12">
        <v>0.3224328231730537</v>
      </c>
      <c r="K135" s="12">
        <v>98.75859352340854</v>
      </c>
    </row>
    <row r="136" spans="8:11" ht="12.75">
      <c r="H136" s="3">
        <v>117.76</v>
      </c>
      <c r="I136" s="3">
        <v>92</v>
      </c>
      <c r="J136" s="12">
        <v>0.26318869292103864</v>
      </c>
      <c r="K136" s="12">
        <v>99.02178221632957</v>
      </c>
    </row>
    <row r="137" spans="8:11" ht="12.75">
      <c r="H137" s="3">
        <v>119.04</v>
      </c>
      <c r="I137" s="3">
        <v>93</v>
      </c>
      <c r="J137" s="12">
        <v>0.2130777279805331</v>
      </c>
      <c r="K137" s="12">
        <v>99.2348599443101</v>
      </c>
    </row>
    <row r="138" spans="8:11" ht="12.75">
      <c r="H138" s="3">
        <v>120.32</v>
      </c>
      <c r="I138" s="3">
        <v>94</v>
      </c>
      <c r="J138" s="12">
        <v>0.17110068022854907</v>
      </c>
      <c r="K138" s="12">
        <v>99.40596062453865</v>
      </c>
    </row>
    <row r="139" spans="8:11" ht="12.75">
      <c r="H139" s="3">
        <v>121.6</v>
      </c>
      <c r="I139" s="3">
        <v>95</v>
      </c>
      <c r="J139" s="12">
        <v>0.1362725126449582</v>
      </c>
      <c r="K139" s="12">
        <v>99.54223313718362</v>
      </c>
    </row>
    <row r="140" spans="8:11" ht="12.75">
      <c r="H140" s="3">
        <v>122.88</v>
      </c>
      <c r="I140" s="3">
        <v>96</v>
      </c>
      <c r="J140" s="12">
        <v>0.10764841506416292</v>
      </c>
      <c r="K140" s="12">
        <v>99.64988155224778</v>
      </c>
    </row>
    <row r="141" spans="8:11" ht="12.75">
      <c r="H141" s="3">
        <v>124.16</v>
      </c>
      <c r="I141" s="3">
        <v>97</v>
      </c>
      <c r="J141" s="12">
        <v>0.08434315936922641</v>
      </c>
      <c r="K141" s="12">
        <v>99.734224711617</v>
      </c>
    </row>
    <row r="142" spans="8:11" ht="12.75">
      <c r="H142" s="3">
        <v>125.44</v>
      </c>
      <c r="I142" s="3">
        <v>98</v>
      </c>
      <c r="J142" s="12">
        <v>0.06554430137869037</v>
      </c>
      <c r="K142" s="12">
        <v>99.7997690129957</v>
      </c>
    </row>
    <row r="143" spans="8:11" ht="12.75">
      <c r="H143" s="3">
        <v>126.72</v>
      </c>
      <c r="I143" s="3">
        <v>99</v>
      </c>
      <c r="J143" s="12">
        <v>0.05051994409477985</v>
      </c>
      <c r="K143" s="12">
        <v>99.85028895709047</v>
      </c>
    </row>
    <row r="144" spans="8:11" ht="12.75">
      <c r="H144" s="3">
        <v>128</v>
      </c>
      <c r="I144" s="3">
        <v>100</v>
      </c>
      <c r="J144" s="12">
        <v>0.038621899778600394</v>
      </c>
      <c r="K144" s="12">
        <v>99.88891085686907</v>
      </c>
    </row>
  </sheetData>
  <sheetProtection/>
  <mergeCells count="2">
    <mergeCell ref="C42:D42"/>
    <mergeCell ref="C43:D4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J166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6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  <c r="G1" s="3" t="s">
        <v>141</v>
      </c>
      <c r="H1" s="15" t="s">
        <v>89</v>
      </c>
      <c r="I1" s="15" t="s">
        <v>86</v>
      </c>
      <c r="J1" s="15" t="s">
        <v>102</v>
      </c>
      <c r="K1" s="15" t="s">
        <v>87</v>
      </c>
      <c r="L1" s="15" t="s">
        <v>103</v>
      </c>
      <c r="M1" s="15" t="s">
        <v>88</v>
      </c>
      <c r="N1" s="15" t="s">
        <v>101</v>
      </c>
      <c r="O1" s="15" t="s">
        <v>105</v>
      </c>
      <c r="P1" s="15" t="s">
        <v>104</v>
      </c>
      <c r="Q1" s="18" t="s">
        <v>136</v>
      </c>
      <c r="R1" s="18" t="s">
        <v>137</v>
      </c>
      <c r="S1" s="18" t="s">
        <v>138</v>
      </c>
      <c r="T1" s="18" t="s">
        <v>139</v>
      </c>
      <c r="U1" s="18" t="s">
        <v>140</v>
      </c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21" ht="12.75">
      <c r="A2" s="2" t="s">
        <v>177</v>
      </c>
      <c r="B2" s="2"/>
      <c r="C2" s="2"/>
      <c r="D2" s="2"/>
      <c r="E2" s="2"/>
      <c r="F2" s="2"/>
      <c r="G2" s="3" t="s">
        <v>142</v>
      </c>
      <c r="H2" s="15">
        <v>74</v>
      </c>
      <c r="I2" s="15">
        <v>80</v>
      </c>
      <c r="J2" s="15">
        <v>86</v>
      </c>
      <c r="K2" s="15">
        <v>90</v>
      </c>
      <c r="L2" s="15">
        <v>108</v>
      </c>
      <c r="M2" s="15">
        <v>132</v>
      </c>
      <c r="N2" s="15">
        <v>132</v>
      </c>
      <c r="O2" s="15">
        <v>146</v>
      </c>
      <c r="P2" s="15">
        <v>176</v>
      </c>
      <c r="Q2" s="18">
        <v>192</v>
      </c>
      <c r="R2" s="18">
        <v>220</v>
      </c>
      <c r="S2" s="18">
        <v>242</v>
      </c>
      <c r="T2" s="18">
        <v>262</v>
      </c>
      <c r="U2" s="18">
        <v>292</v>
      </c>
    </row>
    <row r="3" spans="2:12" ht="12.75">
      <c r="B3" s="9" t="s">
        <v>86</v>
      </c>
      <c r="C3" s="9" t="s">
        <v>87</v>
      </c>
      <c r="D3" s="9" t="s">
        <v>88</v>
      </c>
      <c r="E3" s="9" t="s">
        <v>89</v>
      </c>
      <c r="F3" s="9" t="s">
        <v>101</v>
      </c>
      <c r="G3" s="9" t="s">
        <v>102</v>
      </c>
      <c r="H3" s="8" t="s">
        <v>103</v>
      </c>
      <c r="I3" s="8" t="s">
        <v>104</v>
      </c>
      <c r="J3" s="8" t="s">
        <v>105</v>
      </c>
      <c r="K3" s="21" t="s">
        <v>14</v>
      </c>
      <c r="L3" s="21" t="s">
        <v>107</v>
      </c>
    </row>
    <row r="4" spans="1:12" ht="12.75">
      <c r="A4" s="3" t="s">
        <v>39</v>
      </c>
      <c r="B4" s="9">
        <v>71</v>
      </c>
      <c r="C4" s="9">
        <v>69.6</v>
      </c>
      <c r="D4" s="9">
        <v>73.8</v>
      </c>
      <c r="E4" s="9">
        <v>68.8</v>
      </c>
      <c r="F4" s="9">
        <v>69.6</v>
      </c>
      <c r="G4" s="9">
        <v>71.8</v>
      </c>
      <c r="H4" s="9">
        <v>71.4</v>
      </c>
      <c r="I4" s="9">
        <v>72.4</v>
      </c>
      <c r="J4" s="9">
        <v>73</v>
      </c>
      <c r="K4" s="10">
        <v>73.8</v>
      </c>
      <c r="L4" s="11">
        <v>9</v>
      </c>
    </row>
    <row r="5" spans="1:12" ht="12.75">
      <c r="A5" s="3" t="s">
        <v>49</v>
      </c>
      <c r="B5" s="9">
        <v>79.2</v>
      </c>
      <c r="C5" s="9">
        <v>79.2</v>
      </c>
      <c r="D5" s="9">
        <v>79.2</v>
      </c>
      <c r="E5" s="9">
        <v>70.8</v>
      </c>
      <c r="F5" s="9">
        <v>75</v>
      </c>
      <c r="G5" s="9">
        <v>83.3</v>
      </c>
      <c r="H5" s="9">
        <v>70.8</v>
      </c>
      <c r="I5" s="9">
        <v>75</v>
      </c>
      <c r="J5" s="9">
        <v>79.2</v>
      </c>
      <c r="K5" s="10">
        <v>83.3</v>
      </c>
      <c r="L5" s="11">
        <v>17</v>
      </c>
    </row>
    <row r="6" spans="1:12" ht="12.75">
      <c r="A6" s="3" t="s">
        <v>41</v>
      </c>
      <c r="B6" s="9">
        <v>84.3</v>
      </c>
      <c r="C6" s="9">
        <v>78.4</v>
      </c>
      <c r="D6" s="9">
        <v>77.6</v>
      </c>
      <c r="E6" s="9">
        <v>81.3</v>
      </c>
      <c r="F6" s="9">
        <v>75.4</v>
      </c>
      <c r="G6" s="9">
        <v>80.6</v>
      </c>
      <c r="H6" s="9">
        <v>76.1</v>
      </c>
      <c r="I6" s="9">
        <v>82.1</v>
      </c>
      <c r="J6" s="9">
        <v>70.9</v>
      </c>
      <c r="K6" s="10">
        <v>84.3</v>
      </c>
      <c r="L6" s="11">
        <v>11</v>
      </c>
    </row>
    <row r="7" spans="1:12" ht="12.75">
      <c r="A7" s="3" t="s">
        <v>33</v>
      </c>
      <c r="B7" s="9">
        <v>85</v>
      </c>
      <c r="C7" s="9">
        <v>85</v>
      </c>
      <c r="D7" s="9">
        <v>85</v>
      </c>
      <c r="E7" s="9">
        <v>85</v>
      </c>
      <c r="F7" s="9">
        <v>80</v>
      </c>
      <c r="G7" s="9">
        <v>85</v>
      </c>
      <c r="H7" s="9">
        <v>60</v>
      </c>
      <c r="I7" s="9">
        <v>80</v>
      </c>
      <c r="J7" s="9">
        <v>85</v>
      </c>
      <c r="K7" s="10">
        <v>85</v>
      </c>
      <c r="L7" s="11">
        <v>3</v>
      </c>
    </row>
    <row r="8" spans="1:12" ht="12.75">
      <c r="A8" s="3" t="s">
        <v>38</v>
      </c>
      <c r="B8" s="9">
        <v>81.8</v>
      </c>
      <c r="C8" s="9">
        <v>72.7</v>
      </c>
      <c r="D8" s="9">
        <v>50</v>
      </c>
      <c r="E8" s="9">
        <v>81.8</v>
      </c>
      <c r="F8" s="9">
        <v>72.7</v>
      </c>
      <c r="G8" s="9">
        <v>77.3</v>
      </c>
      <c r="H8" s="9">
        <v>86.4</v>
      </c>
      <c r="I8" s="9">
        <v>81.8</v>
      </c>
      <c r="J8" s="9">
        <v>63.6</v>
      </c>
      <c r="K8" s="10">
        <v>86.4</v>
      </c>
      <c r="L8" s="11">
        <v>8</v>
      </c>
    </row>
    <row r="9" spans="1:12" ht="12.75">
      <c r="A9" s="3" t="s">
        <v>37</v>
      </c>
      <c r="B9" s="9">
        <v>80.4</v>
      </c>
      <c r="C9" s="9">
        <v>74.4</v>
      </c>
      <c r="D9" s="9">
        <v>77.4</v>
      </c>
      <c r="E9" s="9">
        <v>86.5</v>
      </c>
      <c r="F9" s="9">
        <v>72.2</v>
      </c>
      <c r="G9" s="9">
        <v>83.5</v>
      </c>
      <c r="H9" s="9">
        <v>84.2</v>
      </c>
      <c r="I9" s="9">
        <v>85.7</v>
      </c>
      <c r="J9" s="9">
        <v>67.7</v>
      </c>
      <c r="K9" s="10">
        <v>86.5</v>
      </c>
      <c r="L9" s="11">
        <v>7</v>
      </c>
    </row>
    <row r="10" spans="1:12" ht="12.75">
      <c r="A10" s="3" t="s">
        <v>44</v>
      </c>
      <c r="B10" s="9">
        <v>86.7</v>
      </c>
      <c r="C10" s="9">
        <v>84</v>
      </c>
      <c r="D10" s="9">
        <v>85.3</v>
      </c>
      <c r="E10" s="9">
        <v>84</v>
      </c>
      <c r="F10" s="9">
        <v>80</v>
      </c>
      <c r="G10" s="9">
        <v>84</v>
      </c>
      <c r="H10" s="9">
        <v>81.3</v>
      </c>
      <c r="I10" s="9">
        <v>85.3</v>
      </c>
      <c r="J10" s="9">
        <v>84</v>
      </c>
      <c r="K10" s="10">
        <v>86.7</v>
      </c>
      <c r="L10" s="11">
        <v>14</v>
      </c>
    </row>
    <row r="11" spans="1:12" ht="12.75">
      <c r="A11" s="3" t="s">
        <v>35</v>
      </c>
      <c r="B11" s="9">
        <v>72</v>
      </c>
      <c r="C11" s="9">
        <v>60</v>
      </c>
      <c r="D11" s="9">
        <v>64</v>
      </c>
      <c r="E11" s="9">
        <v>78</v>
      </c>
      <c r="F11" s="9">
        <v>64</v>
      </c>
      <c r="G11" s="9">
        <v>78</v>
      </c>
      <c r="H11" s="9">
        <v>88</v>
      </c>
      <c r="I11" s="9">
        <v>72</v>
      </c>
      <c r="J11" s="9">
        <v>74</v>
      </c>
      <c r="K11" s="10">
        <v>88</v>
      </c>
      <c r="L11" s="11">
        <v>5</v>
      </c>
    </row>
    <row r="12" spans="1:12" ht="12.75">
      <c r="A12" s="3" t="s">
        <v>54</v>
      </c>
      <c r="B12" s="9">
        <v>89.1</v>
      </c>
      <c r="C12" s="9">
        <v>89.1</v>
      </c>
      <c r="D12" s="9">
        <v>87</v>
      </c>
      <c r="E12" s="9">
        <v>89.1</v>
      </c>
      <c r="F12" s="9">
        <v>80.4</v>
      </c>
      <c r="G12" s="9">
        <v>89.1</v>
      </c>
      <c r="H12" s="9">
        <v>82.6</v>
      </c>
      <c r="I12" s="9">
        <v>71.7</v>
      </c>
      <c r="J12" s="9">
        <v>87</v>
      </c>
      <c r="K12" s="10">
        <v>89.1</v>
      </c>
      <c r="L12" s="11">
        <v>22</v>
      </c>
    </row>
    <row r="13" spans="1:12" ht="12.75">
      <c r="A13" s="3" t="s">
        <v>36</v>
      </c>
      <c r="B13" s="9">
        <v>80</v>
      </c>
      <c r="C13" s="9">
        <v>72</v>
      </c>
      <c r="D13" s="9">
        <v>64</v>
      </c>
      <c r="E13" s="9">
        <v>76</v>
      </c>
      <c r="F13" s="9">
        <v>72</v>
      </c>
      <c r="G13" s="9">
        <v>90</v>
      </c>
      <c r="H13" s="9">
        <v>86</v>
      </c>
      <c r="I13" s="9">
        <v>76</v>
      </c>
      <c r="J13" s="9">
        <v>70</v>
      </c>
      <c r="K13" s="10">
        <v>90</v>
      </c>
      <c r="L13" s="11">
        <v>6</v>
      </c>
    </row>
    <row r="14" spans="1:12" ht="12.75">
      <c r="A14" s="3" t="s">
        <v>40</v>
      </c>
      <c r="B14" s="9">
        <v>87.5</v>
      </c>
      <c r="C14" s="9">
        <v>86.7</v>
      </c>
      <c r="D14" s="9">
        <v>92.5</v>
      </c>
      <c r="E14" s="9">
        <v>91.7</v>
      </c>
      <c r="F14" s="9">
        <v>90.8</v>
      </c>
      <c r="G14" s="9">
        <v>90.8</v>
      </c>
      <c r="H14" s="9">
        <v>84.2</v>
      </c>
      <c r="I14" s="9">
        <v>65</v>
      </c>
      <c r="J14" s="9">
        <v>87.5</v>
      </c>
      <c r="K14" s="10">
        <v>92.5</v>
      </c>
      <c r="L14" s="11">
        <v>10</v>
      </c>
    </row>
    <row r="15" spans="1:12" ht="12.75">
      <c r="A15" s="3" t="s">
        <v>43</v>
      </c>
      <c r="B15" s="9">
        <v>92.9</v>
      </c>
      <c r="C15" s="9">
        <v>91.1</v>
      </c>
      <c r="D15" s="9">
        <v>89.3</v>
      </c>
      <c r="E15" s="9">
        <v>85.7</v>
      </c>
      <c r="F15" s="9">
        <v>76.8</v>
      </c>
      <c r="G15" s="9">
        <v>89.3</v>
      </c>
      <c r="H15" s="9">
        <v>76.1</v>
      </c>
      <c r="I15" s="9">
        <v>76.8</v>
      </c>
      <c r="J15" s="9">
        <v>82.1</v>
      </c>
      <c r="K15" s="10">
        <v>92.9</v>
      </c>
      <c r="L15" s="11">
        <v>13</v>
      </c>
    </row>
    <row r="16" spans="1:12" ht="12.75">
      <c r="A16" s="3" t="s">
        <v>52</v>
      </c>
      <c r="B16" s="9">
        <v>93.8</v>
      </c>
      <c r="C16" s="9">
        <v>93.8</v>
      </c>
      <c r="D16" s="9">
        <v>93.8</v>
      </c>
      <c r="E16" s="9">
        <v>93.8</v>
      </c>
      <c r="F16" s="9">
        <v>93.8</v>
      </c>
      <c r="G16" s="9">
        <v>88.9</v>
      </c>
      <c r="H16" s="9">
        <v>87.7</v>
      </c>
      <c r="I16" s="9">
        <v>58</v>
      </c>
      <c r="J16" s="9">
        <v>67.9</v>
      </c>
      <c r="K16" s="10">
        <v>93.8</v>
      </c>
      <c r="L16" s="11">
        <v>20</v>
      </c>
    </row>
    <row r="17" spans="1:12" ht="12.75">
      <c r="A17" s="3" t="s">
        <v>45</v>
      </c>
      <c r="B17" s="9">
        <v>94.1</v>
      </c>
      <c r="C17" s="9">
        <v>91.7</v>
      </c>
      <c r="D17" s="9">
        <v>90.6</v>
      </c>
      <c r="E17" s="9">
        <v>95.3</v>
      </c>
      <c r="F17" s="9">
        <v>92.9</v>
      </c>
      <c r="G17" s="9">
        <v>65.9</v>
      </c>
      <c r="H17" s="9">
        <v>91.8</v>
      </c>
      <c r="I17" s="9">
        <v>91.8</v>
      </c>
      <c r="J17" s="9">
        <v>38.8</v>
      </c>
      <c r="K17" s="10">
        <v>95.3</v>
      </c>
      <c r="L17" s="11">
        <v>15</v>
      </c>
    </row>
    <row r="18" spans="1:12" ht="12.75">
      <c r="A18" s="3" t="s">
        <v>34</v>
      </c>
      <c r="B18" s="9">
        <v>88.6</v>
      </c>
      <c r="C18" s="9">
        <v>88.5</v>
      </c>
      <c r="D18" s="9">
        <v>94.3</v>
      </c>
      <c r="E18" s="9">
        <v>91.4</v>
      </c>
      <c r="F18" s="9">
        <v>88.6</v>
      </c>
      <c r="G18" s="9">
        <v>92.9</v>
      </c>
      <c r="H18" s="9">
        <v>95.7</v>
      </c>
      <c r="I18" s="9">
        <v>85.7</v>
      </c>
      <c r="J18" s="9">
        <v>84.3</v>
      </c>
      <c r="K18" s="10">
        <v>95.7</v>
      </c>
      <c r="L18" s="11">
        <v>4</v>
      </c>
    </row>
    <row r="19" spans="1:12" ht="12.75">
      <c r="A19" s="3" t="s">
        <v>53</v>
      </c>
      <c r="B19" s="9">
        <v>92.8</v>
      </c>
      <c r="C19" s="9">
        <v>90.4</v>
      </c>
      <c r="D19" s="9">
        <v>90.4</v>
      </c>
      <c r="E19" s="9">
        <v>90.4</v>
      </c>
      <c r="F19" s="9">
        <v>86.7</v>
      </c>
      <c r="G19" s="9">
        <v>91.6</v>
      </c>
      <c r="H19" s="9">
        <v>85.5</v>
      </c>
      <c r="I19" s="9">
        <v>95.8</v>
      </c>
      <c r="J19" s="9">
        <v>85.5</v>
      </c>
      <c r="K19" s="10">
        <v>95.8</v>
      </c>
      <c r="L19" s="11">
        <v>21</v>
      </c>
    </row>
    <row r="20" spans="1:12" ht="12.75">
      <c r="A20" s="3" t="s">
        <v>57</v>
      </c>
      <c r="B20" s="9">
        <v>88.5</v>
      </c>
      <c r="C20" s="9">
        <v>80.8</v>
      </c>
      <c r="D20" s="9">
        <v>80.8</v>
      </c>
      <c r="E20" s="9">
        <v>80.8</v>
      </c>
      <c r="F20" s="9">
        <v>76.9</v>
      </c>
      <c r="G20" s="9">
        <v>92.3</v>
      </c>
      <c r="H20" s="9">
        <v>96.1</v>
      </c>
      <c r="I20" s="9">
        <v>76.9</v>
      </c>
      <c r="J20" s="9">
        <v>96.2</v>
      </c>
      <c r="K20" s="10">
        <v>96.2</v>
      </c>
      <c r="L20" s="11">
        <v>25</v>
      </c>
    </row>
    <row r="21" spans="1:12" ht="12.75">
      <c r="A21" s="3" t="s">
        <v>55</v>
      </c>
      <c r="B21" s="9">
        <v>96.3</v>
      </c>
      <c r="C21" s="9">
        <v>96.3</v>
      </c>
      <c r="D21" s="9">
        <v>88.9</v>
      </c>
      <c r="E21" s="9">
        <v>96.3</v>
      </c>
      <c r="F21" s="9">
        <v>88.9</v>
      </c>
      <c r="G21" s="9">
        <v>92.6</v>
      </c>
      <c r="H21" s="9">
        <v>85.2</v>
      </c>
      <c r="I21" s="9">
        <v>96.3</v>
      </c>
      <c r="J21" s="9">
        <v>85.2</v>
      </c>
      <c r="K21" s="10">
        <v>96.3</v>
      </c>
      <c r="L21" s="11">
        <v>23</v>
      </c>
    </row>
    <row r="22" spans="1:12" ht="12.75">
      <c r="A22" s="3" t="s">
        <v>42</v>
      </c>
      <c r="B22" s="9">
        <v>97</v>
      </c>
      <c r="C22" s="9">
        <v>97</v>
      </c>
      <c r="D22" s="9">
        <v>85</v>
      </c>
      <c r="E22" s="9">
        <v>93</v>
      </c>
      <c r="F22" s="9">
        <v>82</v>
      </c>
      <c r="G22" s="9">
        <v>90</v>
      </c>
      <c r="H22" s="9">
        <v>97</v>
      </c>
      <c r="I22" s="9">
        <v>85</v>
      </c>
      <c r="J22" s="9">
        <v>86</v>
      </c>
      <c r="K22" s="10">
        <v>97</v>
      </c>
      <c r="L22" s="11">
        <v>12</v>
      </c>
    </row>
    <row r="23" spans="1:12" ht="12.75">
      <c r="A23" s="3" t="s">
        <v>51</v>
      </c>
      <c r="B23" s="9">
        <v>95.4</v>
      </c>
      <c r="C23" s="9">
        <v>97</v>
      </c>
      <c r="D23" s="9">
        <v>93.9</v>
      </c>
      <c r="E23" s="9">
        <v>95.5</v>
      </c>
      <c r="F23" s="9">
        <v>90.9</v>
      </c>
      <c r="G23" s="9">
        <v>93.9</v>
      </c>
      <c r="H23" s="9">
        <v>93.9</v>
      </c>
      <c r="I23" s="9">
        <v>92.4</v>
      </c>
      <c r="J23" s="9">
        <v>92.4</v>
      </c>
      <c r="K23" s="10">
        <v>97</v>
      </c>
      <c r="L23" s="11">
        <v>19</v>
      </c>
    </row>
    <row r="24" spans="1:12" ht="12.75">
      <c r="A24" s="3" t="s">
        <v>46</v>
      </c>
      <c r="B24" s="9">
        <v>94.4</v>
      </c>
      <c r="C24" s="9">
        <v>91.6</v>
      </c>
      <c r="D24" s="9">
        <v>88.9</v>
      </c>
      <c r="E24" s="9">
        <v>94.4</v>
      </c>
      <c r="F24" s="9">
        <v>83.3</v>
      </c>
      <c r="G24" s="9">
        <v>97.2</v>
      </c>
      <c r="H24" s="9">
        <v>91.7</v>
      </c>
      <c r="I24" s="9">
        <v>75</v>
      </c>
      <c r="J24" s="9">
        <v>88.9</v>
      </c>
      <c r="K24" s="10">
        <v>97.2</v>
      </c>
      <c r="L24" s="11">
        <v>16</v>
      </c>
    </row>
    <row r="25" spans="1:12" ht="12.75">
      <c r="A25" s="3" t="s">
        <v>31</v>
      </c>
      <c r="B25" s="9">
        <v>98</v>
      </c>
      <c r="C25" s="9">
        <v>96</v>
      </c>
      <c r="D25" s="9">
        <v>98</v>
      </c>
      <c r="E25" s="9">
        <v>97.3</v>
      </c>
      <c r="F25" s="9">
        <v>91.3</v>
      </c>
      <c r="G25" s="9">
        <v>96.7</v>
      </c>
      <c r="H25" s="9">
        <v>95.3</v>
      </c>
      <c r="I25" s="9">
        <v>89.3</v>
      </c>
      <c r="J25" s="9">
        <v>92</v>
      </c>
      <c r="K25" s="10">
        <v>98</v>
      </c>
      <c r="L25" s="11">
        <v>1</v>
      </c>
    </row>
    <row r="26" spans="1:12" ht="12.75">
      <c r="A26" s="3" t="s">
        <v>32</v>
      </c>
      <c r="B26" s="9">
        <v>98.9</v>
      </c>
      <c r="C26" s="9">
        <v>97.2</v>
      </c>
      <c r="D26" s="9">
        <v>98.9</v>
      </c>
      <c r="E26" s="9">
        <v>99.4</v>
      </c>
      <c r="F26" s="9">
        <v>89.3</v>
      </c>
      <c r="G26" s="9">
        <v>77</v>
      </c>
      <c r="H26" s="9">
        <v>88.8</v>
      </c>
      <c r="I26" s="9">
        <v>94.4</v>
      </c>
      <c r="J26" s="9">
        <v>72.5</v>
      </c>
      <c r="K26" s="10">
        <v>99.4</v>
      </c>
      <c r="L26" s="11">
        <v>2</v>
      </c>
    </row>
    <row r="27" spans="1:12" ht="12.75">
      <c r="A27" s="3" t="s">
        <v>50</v>
      </c>
      <c r="B27" s="9">
        <v>100</v>
      </c>
      <c r="C27" s="9">
        <v>98.5</v>
      </c>
      <c r="D27" s="9">
        <v>98.5</v>
      </c>
      <c r="E27" s="9">
        <v>100</v>
      </c>
      <c r="F27" s="9">
        <v>90.9</v>
      </c>
      <c r="G27" s="9">
        <v>100</v>
      </c>
      <c r="H27" s="9">
        <v>93.9</v>
      </c>
      <c r="I27" s="9">
        <v>98.5</v>
      </c>
      <c r="J27" s="9">
        <v>100</v>
      </c>
      <c r="K27" s="10">
        <v>100</v>
      </c>
      <c r="L27" s="11">
        <v>18</v>
      </c>
    </row>
    <row r="28" spans="1:12" ht="12.75">
      <c r="A28" s="3" t="s">
        <v>56</v>
      </c>
      <c r="B28" s="9">
        <v>97.7</v>
      </c>
      <c r="C28" s="9">
        <v>97.7</v>
      </c>
      <c r="D28" s="9">
        <v>100</v>
      </c>
      <c r="E28" s="9">
        <v>97.7</v>
      </c>
      <c r="F28" s="9">
        <v>93</v>
      </c>
      <c r="G28" s="9">
        <v>100</v>
      </c>
      <c r="H28" s="9">
        <v>93.4</v>
      </c>
      <c r="I28" s="9">
        <v>97.7</v>
      </c>
      <c r="J28" s="9">
        <v>100</v>
      </c>
      <c r="K28" s="10">
        <v>100</v>
      </c>
      <c r="L28" s="11">
        <v>24</v>
      </c>
    </row>
    <row r="29" spans="1:12" ht="12.75">
      <c r="A29" s="3" t="s">
        <v>58</v>
      </c>
      <c r="B29" s="9">
        <v>100</v>
      </c>
      <c r="C29" s="9">
        <v>100</v>
      </c>
      <c r="D29" s="9">
        <v>100</v>
      </c>
      <c r="E29" s="9">
        <v>100</v>
      </c>
      <c r="F29" s="9">
        <v>97.2</v>
      </c>
      <c r="G29" s="9">
        <v>100</v>
      </c>
      <c r="H29" s="9">
        <v>100</v>
      </c>
      <c r="I29" s="9">
        <v>88.9</v>
      </c>
      <c r="J29" s="9">
        <v>100</v>
      </c>
      <c r="K29" s="10">
        <v>100</v>
      </c>
      <c r="L29" s="11">
        <v>26</v>
      </c>
    </row>
    <row r="30" spans="1:12" ht="12.75">
      <c r="A30" s="3" t="s">
        <v>59</v>
      </c>
      <c r="B30" s="9">
        <v>93.7</v>
      </c>
      <c r="C30" s="9">
        <v>93.8</v>
      </c>
      <c r="D30" s="9">
        <v>28.1</v>
      </c>
      <c r="E30" s="9">
        <v>100</v>
      </c>
      <c r="F30" s="9">
        <v>53.1</v>
      </c>
      <c r="G30" s="9">
        <v>100</v>
      </c>
      <c r="H30" s="9">
        <v>93.8</v>
      </c>
      <c r="I30" s="9">
        <v>56.2</v>
      </c>
      <c r="J30" s="9">
        <v>37.5</v>
      </c>
      <c r="K30" s="10">
        <v>100</v>
      </c>
      <c r="L30" s="11">
        <v>27</v>
      </c>
    </row>
    <row r="34" spans="2:30" ht="12.75">
      <c r="B34" s="3" t="s">
        <v>14</v>
      </c>
      <c r="C34" s="3" t="s">
        <v>108</v>
      </c>
      <c r="D34" s="3" t="s">
        <v>86</v>
      </c>
      <c r="E34" s="3" t="s">
        <v>109</v>
      </c>
      <c r="F34" s="3" t="s">
        <v>110</v>
      </c>
      <c r="G34" s="3" t="s">
        <v>87</v>
      </c>
      <c r="H34" s="3" t="s">
        <v>111</v>
      </c>
      <c r="I34" s="3" t="s">
        <v>112</v>
      </c>
      <c r="J34" s="3" t="s">
        <v>88</v>
      </c>
      <c r="K34" s="3" t="s">
        <v>113</v>
      </c>
      <c r="L34" s="3" t="s">
        <v>114</v>
      </c>
      <c r="M34" s="3" t="s">
        <v>89</v>
      </c>
      <c r="N34" s="3" t="s">
        <v>115</v>
      </c>
      <c r="O34" s="3" t="s">
        <v>116</v>
      </c>
      <c r="P34" s="3" t="s">
        <v>101</v>
      </c>
      <c r="Q34" s="3" t="s">
        <v>117</v>
      </c>
      <c r="R34" s="3" t="s">
        <v>118</v>
      </c>
      <c r="S34" s="3" t="s">
        <v>102</v>
      </c>
      <c r="T34" s="3" t="s">
        <v>119</v>
      </c>
      <c r="U34" s="3" t="s">
        <v>120</v>
      </c>
      <c r="V34" s="3" t="s">
        <v>103</v>
      </c>
      <c r="W34" s="3" t="s">
        <v>121</v>
      </c>
      <c r="X34" s="3" t="s">
        <v>122</v>
      </c>
      <c r="Y34" s="3" t="s">
        <v>104</v>
      </c>
      <c r="Z34" s="3" t="s">
        <v>123</v>
      </c>
      <c r="AA34" s="3" t="s">
        <v>124</v>
      </c>
      <c r="AB34" s="3" t="s">
        <v>105</v>
      </c>
      <c r="AC34" s="3" t="s">
        <v>125</v>
      </c>
      <c r="AD34" s="3" t="s">
        <v>126</v>
      </c>
    </row>
    <row r="35" spans="1:30" ht="12.75">
      <c r="A35" s="3" t="s">
        <v>39</v>
      </c>
      <c r="B35" s="12">
        <v>73.8</v>
      </c>
      <c r="C35" s="3">
        <v>1</v>
      </c>
      <c r="D35" s="3">
        <v>71</v>
      </c>
      <c r="E35" s="3">
        <v>1</v>
      </c>
      <c r="F35" s="3">
        <v>0</v>
      </c>
      <c r="G35" s="3">
        <v>69.6</v>
      </c>
      <c r="H35" s="3">
        <v>2</v>
      </c>
      <c r="I35" s="3">
        <v>1</v>
      </c>
      <c r="J35" s="3">
        <v>73.8</v>
      </c>
      <c r="K35" s="3">
        <v>5</v>
      </c>
      <c r="L35" s="3">
        <v>4</v>
      </c>
      <c r="M35" s="3">
        <v>68.8</v>
      </c>
      <c r="N35" s="3">
        <v>1</v>
      </c>
      <c r="O35" s="3">
        <v>0</v>
      </c>
      <c r="P35" s="3">
        <v>69.6</v>
      </c>
      <c r="Q35" s="3">
        <v>3</v>
      </c>
      <c r="R35" s="3">
        <v>2</v>
      </c>
      <c r="S35" s="3">
        <v>71.8</v>
      </c>
      <c r="T35" s="3">
        <v>2</v>
      </c>
      <c r="U35" s="3">
        <v>1</v>
      </c>
      <c r="V35" s="3">
        <v>71.4</v>
      </c>
      <c r="W35" s="3">
        <v>3</v>
      </c>
      <c r="X35" s="3">
        <v>2</v>
      </c>
      <c r="Y35" s="3">
        <v>72.4</v>
      </c>
      <c r="Z35" s="3">
        <v>6</v>
      </c>
      <c r="AA35" s="3">
        <v>5</v>
      </c>
      <c r="AB35" s="3">
        <v>73</v>
      </c>
      <c r="AC35" s="3">
        <v>9</v>
      </c>
      <c r="AD35" s="3">
        <v>8</v>
      </c>
    </row>
    <row r="36" spans="1:30" ht="12.75">
      <c r="A36" s="3" t="s">
        <v>49</v>
      </c>
      <c r="B36" s="12">
        <v>83.3</v>
      </c>
      <c r="C36" s="3">
        <v>2</v>
      </c>
      <c r="D36" s="3">
        <v>79.2</v>
      </c>
      <c r="E36" s="3">
        <v>3</v>
      </c>
      <c r="F36" s="3">
        <v>1</v>
      </c>
      <c r="G36" s="3">
        <v>79.2</v>
      </c>
      <c r="H36" s="3">
        <v>7</v>
      </c>
      <c r="I36" s="3">
        <v>5</v>
      </c>
      <c r="J36" s="3">
        <v>79.2</v>
      </c>
      <c r="K36" s="3">
        <v>8</v>
      </c>
      <c r="L36" s="3">
        <v>6</v>
      </c>
      <c r="M36" s="3">
        <v>70.8</v>
      </c>
      <c r="N36" s="3">
        <v>2</v>
      </c>
      <c r="O36" s="3">
        <v>0</v>
      </c>
      <c r="P36" s="3">
        <v>75</v>
      </c>
      <c r="Q36" s="3">
        <v>7</v>
      </c>
      <c r="R36" s="3">
        <v>5</v>
      </c>
      <c r="S36" s="3">
        <v>83.3</v>
      </c>
      <c r="T36" s="3">
        <v>7</v>
      </c>
      <c r="U36" s="3">
        <v>5</v>
      </c>
      <c r="V36" s="3">
        <v>70.8</v>
      </c>
      <c r="W36" s="3">
        <v>2</v>
      </c>
      <c r="X36" s="3">
        <v>0</v>
      </c>
      <c r="Y36" s="3">
        <v>75</v>
      </c>
      <c r="Z36" s="3">
        <v>7</v>
      </c>
      <c r="AA36" s="3">
        <v>5</v>
      </c>
      <c r="AB36" s="3">
        <v>79.2</v>
      </c>
      <c r="AC36" s="3">
        <v>11</v>
      </c>
      <c r="AD36" s="3">
        <v>9</v>
      </c>
    </row>
    <row r="37" spans="1:30" ht="12.75">
      <c r="A37" s="3" t="s">
        <v>41</v>
      </c>
      <c r="B37" s="12">
        <v>84.3</v>
      </c>
      <c r="C37" s="3">
        <v>3</v>
      </c>
      <c r="D37" s="3">
        <v>84.3</v>
      </c>
      <c r="E37" s="3">
        <v>7</v>
      </c>
      <c r="F37" s="3">
        <v>4</v>
      </c>
      <c r="G37" s="3">
        <v>78.4</v>
      </c>
      <c r="H37" s="3">
        <v>6</v>
      </c>
      <c r="I37" s="3">
        <v>3</v>
      </c>
      <c r="J37" s="3">
        <v>77.6</v>
      </c>
      <c r="K37" s="3">
        <v>7</v>
      </c>
      <c r="L37" s="3">
        <v>4</v>
      </c>
      <c r="M37" s="3">
        <v>81.3</v>
      </c>
      <c r="N37" s="3">
        <v>6</v>
      </c>
      <c r="O37" s="3">
        <v>3</v>
      </c>
      <c r="P37" s="3">
        <v>75.4</v>
      </c>
      <c r="Q37" s="3">
        <v>8</v>
      </c>
      <c r="R37" s="3">
        <v>5</v>
      </c>
      <c r="S37" s="3">
        <v>80.6</v>
      </c>
      <c r="T37" s="3">
        <v>6</v>
      </c>
      <c r="U37" s="3">
        <v>3</v>
      </c>
      <c r="V37" s="3">
        <v>76.1</v>
      </c>
      <c r="W37" s="3">
        <v>4</v>
      </c>
      <c r="X37" s="3">
        <v>1</v>
      </c>
      <c r="Y37" s="3">
        <v>82.1</v>
      </c>
      <c r="Z37" s="3">
        <v>14</v>
      </c>
      <c r="AA37" s="3">
        <v>11</v>
      </c>
      <c r="AB37" s="3">
        <v>70.9</v>
      </c>
      <c r="AC37" s="3">
        <v>7</v>
      </c>
      <c r="AD37" s="3">
        <v>4</v>
      </c>
    </row>
    <row r="38" spans="1:30" ht="12.75">
      <c r="A38" s="3" t="s">
        <v>33</v>
      </c>
      <c r="B38" s="12">
        <v>85</v>
      </c>
      <c r="C38" s="3">
        <v>4</v>
      </c>
      <c r="D38" s="3">
        <v>85</v>
      </c>
      <c r="E38" s="3">
        <v>8</v>
      </c>
      <c r="F38" s="3">
        <v>4</v>
      </c>
      <c r="G38" s="3">
        <v>85</v>
      </c>
      <c r="H38" s="3">
        <v>10</v>
      </c>
      <c r="I38" s="3">
        <v>6</v>
      </c>
      <c r="J38" s="3">
        <v>85</v>
      </c>
      <c r="K38" s="3">
        <v>10</v>
      </c>
      <c r="L38" s="3">
        <v>6</v>
      </c>
      <c r="M38" s="3">
        <v>85</v>
      </c>
      <c r="N38" s="3">
        <v>9</v>
      </c>
      <c r="O38" s="3">
        <v>5</v>
      </c>
      <c r="P38" s="3">
        <v>80</v>
      </c>
      <c r="Q38" s="3">
        <v>11</v>
      </c>
      <c r="R38" s="3">
        <v>7</v>
      </c>
      <c r="S38" s="3">
        <v>85</v>
      </c>
      <c r="T38" s="3">
        <v>10</v>
      </c>
      <c r="U38" s="3">
        <v>6</v>
      </c>
      <c r="V38" s="3">
        <v>60</v>
      </c>
      <c r="W38" s="3">
        <v>1</v>
      </c>
      <c r="X38" s="3">
        <v>3</v>
      </c>
      <c r="Y38" s="3">
        <v>80</v>
      </c>
      <c r="Z38" s="3">
        <v>12</v>
      </c>
      <c r="AA38" s="3">
        <v>8</v>
      </c>
      <c r="AB38" s="3">
        <v>85</v>
      </c>
      <c r="AC38" s="3">
        <v>15</v>
      </c>
      <c r="AD38" s="3">
        <v>11</v>
      </c>
    </row>
    <row r="39" spans="1:30" ht="12.75">
      <c r="A39" s="3" t="s">
        <v>38</v>
      </c>
      <c r="B39" s="12">
        <v>86.4</v>
      </c>
      <c r="C39" s="3">
        <v>5</v>
      </c>
      <c r="D39" s="3">
        <v>81.8</v>
      </c>
      <c r="E39" s="3">
        <v>6</v>
      </c>
      <c r="F39" s="3">
        <v>1</v>
      </c>
      <c r="G39" s="3">
        <v>72.7</v>
      </c>
      <c r="H39" s="3">
        <v>4</v>
      </c>
      <c r="I39" s="3">
        <v>1</v>
      </c>
      <c r="J39" s="3">
        <v>50</v>
      </c>
      <c r="K39" s="3">
        <v>2</v>
      </c>
      <c r="L39" s="3">
        <v>3</v>
      </c>
      <c r="M39" s="3">
        <v>81.8</v>
      </c>
      <c r="N39" s="3">
        <v>7</v>
      </c>
      <c r="O39" s="3">
        <v>2</v>
      </c>
      <c r="P39" s="3">
        <v>72.7</v>
      </c>
      <c r="Q39" s="3">
        <v>6</v>
      </c>
      <c r="R39" s="3">
        <v>1</v>
      </c>
      <c r="S39" s="3">
        <v>77.3</v>
      </c>
      <c r="T39" s="3">
        <v>4</v>
      </c>
      <c r="U39" s="3">
        <v>1</v>
      </c>
      <c r="V39" s="3">
        <v>86.4</v>
      </c>
      <c r="W39" s="3">
        <v>13</v>
      </c>
      <c r="X39" s="3">
        <v>8</v>
      </c>
      <c r="Y39" s="3">
        <v>81.8</v>
      </c>
      <c r="Z39" s="3">
        <v>13</v>
      </c>
      <c r="AA39" s="3">
        <v>8</v>
      </c>
      <c r="AB39" s="3">
        <v>63.6</v>
      </c>
      <c r="AC39" s="3">
        <v>3</v>
      </c>
      <c r="AD39" s="3">
        <v>2</v>
      </c>
    </row>
    <row r="40" spans="1:30" ht="12.75">
      <c r="A40" s="3" t="s">
        <v>37</v>
      </c>
      <c r="B40" s="12">
        <v>86.5</v>
      </c>
      <c r="C40" s="3">
        <v>6</v>
      </c>
      <c r="D40" s="3">
        <v>80.4</v>
      </c>
      <c r="E40" s="3">
        <v>5</v>
      </c>
      <c r="F40" s="3">
        <v>1</v>
      </c>
      <c r="G40" s="3">
        <v>74.4</v>
      </c>
      <c r="H40" s="3">
        <v>5</v>
      </c>
      <c r="I40" s="3">
        <v>1</v>
      </c>
      <c r="J40" s="3">
        <v>77.4</v>
      </c>
      <c r="K40" s="3">
        <v>6</v>
      </c>
      <c r="L40" s="3">
        <v>0</v>
      </c>
      <c r="M40" s="3">
        <v>86.5</v>
      </c>
      <c r="N40" s="3">
        <v>11</v>
      </c>
      <c r="O40" s="3">
        <v>5</v>
      </c>
      <c r="P40" s="3">
        <v>72.2</v>
      </c>
      <c r="Q40" s="3">
        <v>5</v>
      </c>
      <c r="R40" s="3">
        <v>1</v>
      </c>
      <c r="S40" s="3">
        <v>83.5</v>
      </c>
      <c r="T40" s="3">
        <v>8</v>
      </c>
      <c r="U40" s="3">
        <v>2</v>
      </c>
      <c r="V40" s="3">
        <v>84.2</v>
      </c>
      <c r="W40" s="3">
        <v>8</v>
      </c>
      <c r="X40" s="3">
        <v>2</v>
      </c>
      <c r="Y40" s="3">
        <v>85.7</v>
      </c>
      <c r="Z40" s="3">
        <v>17</v>
      </c>
      <c r="AA40" s="3">
        <v>11</v>
      </c>
      <c r="AB40" s="3">
        <v>67.7</v>
      </c>
      <c r="AC40" s="3">
        <v>4</v>
      </c>
      <c r="AD40" s="3">
        <v>2</v>
      </c>
    </row>
    <row r="41" spans="1:30" ht="12.75">
      <c r="A41" s="3" t="s">
        <v>44</v>
      </c>
      <c r="B41" s="12">
        <v>86.7</v>
      </c>
      <c r="C41" s="3">
        <v>7</v>
      </c>
      <c r="D41" s="3">
        <v>86.7</v>
      </c>
      <c r="E41" s="3">
        <v>9</v>
      </c>
      <c r="F41" s="3">
        <v>2</v>
      </c>
      <c r="G41" s="3">
        <v>84</v>
      </c>
      <c r="H41" s="3">
        <v>9</v>
      </c>
      <c r="I41" s="3">
        <v>2</v>
      </c>
      <c r="J41" s="3">
        <v>85.3</v>
      </c>
      <c r="K41" s="3">
        <v>12</v>
      </c>
      <c r="L41" s="3">
        <v>5</v>
      </c>
      <c r="M41" s="3">
        <v>84</v>
      </c>
      <c r="N41" s="3">
        <v>8</v>
      </c>
      <c r="O41" s="3">
        <v>1</v>
      </c>
      <c r="P41" s="3">
        <v>80</v>
      </c>
      <c r="Q41" s="3">
        <v>12</v>
      </c>
      <c r="R41" s="3">
        <v>5</v>
      </c>
      <c r="S41" s="3">
        <v>84</v>
      </c>
      <c r="T41" s="3">
        <v>9</v>
      </c>
      <c r="U41" s="3">
        <v>2</v>
      </c>
      <c r="V41" s="3">
        <v>81.3</v>
      </c>
      <c r="W41" s="3">
        <v>6</v>
      </c>
      <c r="X41" s="3">
        <v>1</v>
      </c>
      <c r="Y41" s="3">
        <v>85.3</v>
      </c>
      <c r="Z41" s="3">
        <v>16</v>
      </c>
      <c r="AA41" s="3">
        <v>9</v>
      </c>
      <c r="AB41" s="3">
        <v>84</v>
      </c>
      <c r="AC41" s="3">
        <v>13</v>
      </c>
      <c r="AD41" s="3">
        <v>6</v>
      </c>
    </row>
    <row r="42" spans="1:30" ht="12.75">
      <c r="A42" s="3" t="s">
        <v>35</v>
      </c>
      <c r="B42" s="12">
        <v>88</v>
      </c>
      <c r="C42" s="3">
        <v>8</v>
      </c>
      <c r="D42" s="3">
        <v>72</v>
      </c>
      <c r="E42" s="3">
        <v>2</v>
      </c>
      <c r="F42" s="3">
        <v>6</v>
      </c>
      <c r="G42" s="3">
        <v>60</v>
      </c>
      <c r="H42" s="3">
        <v>1</v>
      </c>
      <c r="I42" s="3">
        <v>7</v>
      </c>
      <c r="J42" s="3">
        <v>64</v>
      </c>
      <c r="K42" s="3">
        <v>3</v>
      </c>
      <c r="L42" s="3">
        <v>5</v>
      </c>
      <c r="M42" s="3">
        <v>78</v>
      </c>
      <c r="N42" s="3">
        <v>4</v>
      </c>
      <c r="O42" s="3">
        <v>4</v>
      </c>
      <c r="P42" s="3">
        <v>64</v>
      </c>
      <c r="Q42" s="3">
        <v>2</v>
      </c>
      <c r="R42" s="3">
        <v>6</v>
      </c>
      <c r="S42" s="3">
        <v>78</v>
      </c>
      <c r="T42" s="3">
        <v>5</v>
      </c>
      <c r="U42" s="3">
        <v>3</v>
      </c>
      <c r="V42" s="3">
        <v>88</v>
      </c>
      <c r="W42" s="3">
        <v>15</v>
      </c>
      <c r="X42" s="3">
        <v>7</v>
      </c>
      <c r="Y42" s="3">
        <v>72</v>
      </c>
      <c r="Z42" s="3">
        <v>5</v>
      </c>
      <c r="AA42" s="3">
        <v>3</v>
      </c>
      <c r="AB42" s="3">
        <v>74</v>
      </c>
      <c r="AC42" s="3">
        <v>10</v>
      </c>
      <c r="AD42" s="3">
        <v>2</v>
      </c>
    </row>
    <row r="43" spans="1:30" ht="12.75">
      <c r="A43" s="3" t="s">
        <v>54</v>
      </c>
      <c r="B43" s="12">
        <v>89.1</v>
      </c>
      <c r="C43" s="3">
        <v>9</v>
      </c>
      <c r="D43" s="3">
        <v>89.1</v>
      </c>
      <c r="E43" s="3">
        <v>13</v>
      </c>
      <c r="F43" s="3">
        <v>4</v>
      </c>
      <c r="G43" s="3">
        <v>89.1</v>
      </c>
      <c r="H43" s="3">
        <v>13</v>
      </c>
      <c r="I43" s="3">
        <v>4</v>
      </c>
      <c r="J43" s="3">
        <v>87</v>
      </c>
      <c r="K43" s="3">
        <v>13</v>
      </c>
      <c r="L43" s="3">
        <v>4</v>
      </c>
      <c r="M43" s="3">
        <v>89.1</v>
      </c>
      <c r="N43" s="3">
        <v>12</v>
      </c>
      <c r="O43" s="3">
        <v>3</v>
      </c>
      <c r="P43" s="3">
        <v>80.4</v>
      </c>
      <c r="Q43" s="3">
        <v>13</v>
      </c>
      <c r="R43" s="3">
        <v>4</v>
      </c>
      <c r="S43" s="3">
        <v>89.1</v>
      </c>
      <c r="T43" s="3">
        <v>12</v>
      </c>
      <c r="U43" s="3">
        <v>3</v>
      </c>
      <c r="V43" s="3">
        <v>82.6</v>
      </c>
      <c r="W43" s="3">
        <v>7</v>
      </c>
      <c r="X43" s="3">
        <v>2</v>
      </c>
      <c r="Y43" s="3">
        <v>71.7</v>
      </c>
      <c r="Z43" s="3">
        <v>4</v>
      </c>
      <c r="AA43" s="3">
        <v>5</v>
      </c>
      <c r="AB43" s="3">
        <v>87</v>
      </c>
      <c r="AC43" s="3">
        <v>19</v>
      </c>
      <c r="AD43" s="3">
        <v>10</v>
      </c>
    </row>
    <row r="44" spans="1:30" ht="12.75">
      <c r="A44" s="3" t="s">
        <v>36</v>
      </c>
      <c r="B44" s="12">
        <v>90</v>
      </c>
      <c r="C44" s="3">
        <v>10</v>
      </c>
      <c r="D44" s="3">
        <v>80</v>
      </c>
      <c r="E44" s="3">
        <v>4</v>
      </c>
      <c r="F44" s="3">
        <v>6</v>
      </c>
      <c r="G44" s="3">
        <v>72</v>
      </c>
      <c r="H44" s="3">
        <v>3</v>
      </c>
      <c r="I44" s="3">
        <v>7</v>
      </c>
      <c r="J44" s="3">
        <v>64</v>
      </c>
      <c r="K44" s="3">
        <v>4</v>
      </c>
      <c r="L44" s="3">
        <v>6</v>
      </c>
      <c r="M44" s="3">
        <v>76</v>
      </c>
      <c r="N44" s="3">
        <v>3</v>
      </c>
      <c r="O44" s="3">
        <v>7</v>
      </c>
      <c r="P44" s="3">
        <v>72</v>
      </c>
      <c r="Q44" s="3">
        <v>4</v>
      </c>
      <c r="R44" s="3">
        <v>6</v>
      </c>
      <c r="S44" s="3">
        <v>90</v>
      </c>
      <c r="T44" s="3">
        <v>14</v>
      </c>
      <c r="U44" s="3">
        <v>4</v>
      </c>
      <c r="V44" s="3">
        <v>86</v>
      </c>
      <c r="W44" s="3">
        <v>12</v>
      </c>
      <c r="X44" s="3">
        <v>2</v>
      </c>
      <c r="Y44" s="3">
        <v>76</v>
      </c>
      <c r="Z44" s="3">
        <v>9</v>
      </c>
      <c r="AA44" s="3">
        <v>1</v>
      </c>
      <c r="AB44" s="3">
        <v>70</v>
      </c>
      <c r="AC44" s="3">
        <v>6</v>
      </c>
      <c r="AD44" s="3">
        <v>4</v>
      </c>
    </row>
    <row r="45" spans="1:30" ht="12.75">
      <c r="A45" s="3" t="s">
        <v>40</v>
      </c>
      <c r="B45" s="12">
        <v>92.5</v>
      </c>
      <c r="C45" s="3">
        <v>11</v>
      </c>
      <c r="D45" s="3">
        <v>87.5</v>
      </c>
      <c r="E45" s="3">
        <v>10</v>
      </c>
      <c r="F45" s="3">
        <v>1</v>
      </c>
      <c r="G45" s="3">
        <v>86.7</v>
      </c>
      <c r="H45" s="3">
        <v>11</v>
      </c>
      <c r="I45" s="3">
        <v>0</v>
      </c>
      <c r="J45" s="3">
        <v>92.5</v>
      </c>
      <c r="K45" s="3">
        <v>19</v>
      </c>
      <c r="L45" s="3">
        <v>8</v>
      </c>
      <c r="M45" s="3">
        <v>91.7</v>
      </c>
      <c r="N45" s="3">
        <v>15</v>
      </c>
      <c r="O45" s="3">
        <v>4</v>
      </c>
      <c r="P45" s="3">
        <v>90.8</v>
      </c>
      <c r="Q45" s="3">
        <v>20</v>
      </c>
      <c r="R45" s="3">
        <v>9</v>
      </c>
      <c r="S45" s="3">
        <v>90.8</v>
      </c>
      <c r="T45" s="3">
        <v>16</v>
      </c>
      <c r="U45" s="3">
        <v>5</v>
      </c>
      <c r="V45" s="3">
        <v>84.2</v>
      </c>
      <c r="W45" s="3">
        <v>9</v>
      </c>
      <c r="X45" s="3">
        <v>2</v>
      </c>
      <c r="Y45" s="3">
        <v>65</v>
      </c>
      <c r="Z45" s="3">
        <v>3</v>
      </c>
      <c r="AA45" s="3">
        <v>8</v>
      </c>
      <c r="AB45" s="3">
        <v>87.5</v>
      </c>
      <c r="AC45" s="3">
        <v>20</v>
      </c>
      <c r="AD45" s="3">
        <v>9</v>
      </c>
    </row>
    <row r="46" spans="1:30" ht="12.75">
      <c r="A46" s="3" t="s">
        <v>43</v>
      </c>
      <c r="B46" s="12">
        <v>92.9</v>
      </c>
      <c r="C46" s="3">
        <v>12</v>
      </c>
      <c r="D46" s="3">
        <v>92.9</v>
      </c>
      <c r="E46" s="3">
        <v>15</v>
      </c>
      <c r="F46" s="3">
        <v>3</v>
      </c>
      <c r="G46" s="3">
        <v>91.1</v>
      </c>
      <c r="H46" s="3">
        <v>15</v>
      </c>
      <c r="I46" s="3">
        <v>3</v>
      </c>
      <c r="J46" s="3">
        <v>89.3</v>
      </c>
      <c r="K46" s="3">
        <v>16</v>
      </c>
      <c r="L46" s="3">
        <v>4</v>
      </c>
      <c r="M46" s="3">
        <v>85.7</v>
      </c>
      <c r="N46" s="3">
        <v>10</v>
      </c>
      <c r="O46" s="3">
        <v>2</v>
      </c>
      <c r="P46" s="3">
        <v>76.8</v>
      </c>
      <c r="Q46" s="3">
        <v>9</v>
      </c>
      <c r="R46" s="3">
        <v>3</v>
      </c>
      <c r="S46" s="3">
        <v>89.3</v>
      </c>
      <c r="T46" s="3">
        <v>13</v>
      </c>
      <c r="U46" s="3">
        <v>1</v>
      </c>
      <c r="V46" s="3">
        <v>76.1</v>
      </c>
      <c r="W46" s="3">
        <v>5</v>
      </c>
      <c r="X46" s="3">
        <v>7</v>
      </c>
      <c r="Y46" s="3">
        <v>76.8</v>
      </c>
      <c r="Z46" s="3">
        <v>10</v>
      </c>
      <c r="AA46" s="3">
        <v>2</v>
      </c>
      <c r="AB46" s="3">
        <v>82.1</v>
      </c>
      <c r="AC46" s="3">
        <v>12</v>
      </c>
      <c r="AD46" s="3">
        <v>0</v>
      </c>
    </row>
    <row r="47" spans="1:30" ht="12.75">
      <c r="A47" s="3" t="s">
        <v>52</v>
      </c>
      <c r="B47" s="12">
        <v>93.8</v>
      </c>
      <c r="C47" s="3">
        <v>13</v>
      </c>
      <c r="D47" s="3">
        <v>93.8</v>
      </c>
      <c r="E47" s="3">
        <v>17</v>
      </c>
      <c r="F47" s="3">
        <v>4</v>
      </c>
      <c r="G47" s="3">
        <v>93.8</v>
      </c>
      <c r="H47" s="3">
        <v>18</v>
      </c>
      <c r="I47" s="3">
        <v>5</v>
      </c>
      <c r="J47" s="3">
        <v>93.8</v>
      </c>
      <c r="K47" s="3">
        <v>20</v>
      </c>
      <c r="L47" s="3">
        <v>7</v>
      </c>
      <c r="M47" s="3">
        <v>93.8</v>
      </c>
      <c r="N47" s="3">
        <v>17</v>
      </c>
      <c r="O47" s="3">
        <v>4</v>
      </c>
      <c r="P47" s="3">
        <v>93.8</v>
      </c>
      <c r="Q47" s="3">
        <v>26</v>
      </c>
      <c r="R47" s="3">
        <v>13</v>
      </c>
      <c r="S47" s="3">
        <v>88.9</v>
      </c>
      <c r="T47" s="3">
        <v>11</v>
      </c>
      <c r="U47" s="3">
        <v>2</v>
      </c>
      <c r="V47" s="3">
        <v>87.7</v>
      </c>
      <c r="W47" s="3">
        <v>14</v>
      </c>
      <c r="X47" s="3">
        <v>1</v>
      </c>
      <c r="Y47" s="3">
        <v>58</v>
      </c>
      <c r="Z47" s="3">
        <v>2</v>
      </c>
      <c r="AA47" s="3">
        <v>11</v>
      </c>
      <c r="AB47" s="3">
        <v>67.9</v>
      </c>
      <c r="AC47" s="3">
        <v>5</v>
      </c>
      <c r="AD47" s="3">
        <v>8</v>
      </c>
    </row>
    <row r="48" spans="1:30" ht="12.75">
      <c r="A48" s="3" t="s">
        <v>45</v>
      </c>
      <c r="B48" s="12">
        <v>95.3</v>
      </c>
      <c r="C48" s="3">
        <v>14</v>
      </c>
      <c r="D48" s="3">
        <v>94.1</v>
      </c>
      <c r="E48" s="3">
        <v>18</v>
      </c>
      <c r="F48" s="3">
        <v>4</v>
      </c>
      <c r="G48" s="3">
        <v>91.7</v>
      </c>
      <c r="H48" s="3">
        <v>17</v>
      </c>
      <c r="I48" s="3">
        <v>3</v>
      </c>
      <c r="J48" s="3">
        <v>90.6</v>
      </c>
      <c r="K48" s="3">
        <v>18</v>
      </c>
      <c r="L48" s="3">
        <v>4</v>
      </c>
      <c r="M48" s="3">
        <v>95.3</v>
      </c>
      <c r="N48" s="3">
        <v>19</v>
      </c>
      <c r="O48" s="3">
        <v>5</v>
      </c>
      <c r="P48" s="3">
        <v>92.9</v>
      </c>
      <c r="Q48" s="3">
        <v>24</v>
      </c>
      <c r="R48" s="3">
        <v>10</v>
      </c>
      <c r="S48" s="3">
        <v>65.9</v>
      </c>
      <c r="T48" s="3">
        <v>1</v>
      </c>
      <c r="U48" s="3">
        <v>13</v>
      </c>
      <c r="V48" s="3">
        <v>91.8</v>
      </c>
      <c r="W48" s="3">
        <v>18</v>
      </c>
      <c r="X48" s="3">
        <v>4</v>
      </c>
      <c r="Y48" s="3">
        <v>91.8</v>
      </c>
      <c r="Z48" s="3">
        <v>21</v>
      </c>
      <c r="AA48" s="3">
        <v>7</v>
      </c>
      <c r="AB48" s="3">
        <v>38.8</v>
      </c>
      <c r="AC48" s="3">
        <v>2</v>
      </c>
      <c r="AD48" s="3">
        <v>12</v>
      </c>
    </row>
    <row r="49" spans="1:30" ht="12.75">
      <c r="A49" s="3" t="s">
        <v>34</v>
      </c>
      <c r="B49" s="12">
        <v>95.7</v>
      </c>
      <c r="C49" s="3">
        <v>15</v>
      </c>
      <c r="D49" s="3">
        <v>88.6</v>
      </c>
      <c r="E49" s="3">
        <v>12</v>
      </c>
      <c r="F49" s="3">
        <v>3</v>
      </c>
      <c r="G49" s="3">
        <v>88.5</v>
      </c>
      <c r="H49" s="3">
        <v>12</v>
      </c>
      <c r="I49" s="3">
        <v>3</v>
      </c>
      <c r="J49" s="3">
        <v>94.3</v>
      </c>
      <c r="K49" s="3">
        <v>22</v>
      </c>
      <c r="L49" s="3">
        <v>7</v>
      </c>
      <c r="M49" s="3">
        <v>91.4</v>
      </c>
      <c r="N49" s="3">
        <v>14</v>
      </c>
      <c r="O49" s="3">
        <v>1</v>
      </c>
      <c r="P49" s="3">
        <v>88.6</v>
      </c>
      <c r="Q49" s="3">
        <v>17</v>
      </c>
      <c r="R49" s="3">
        <v>2</v>
      </c>
      <c r="S49" s="3">
        <v>92.9</v>
      </c>
      <c r="T49" s="3">
        <v>20</v>
      </c>
      <c r="U49" s="3">
        <v>5</v>
      </c>
      <c r="V49" s="3">
        <v>95.7</v>
      </c>
      <c r="W49" s="3">
        <v>24</v>
      </c>
      <c r="X49" s="3">
        <v>9</v>
      </c>
      <c r="Y49" s="3">
        <v>85.7</v>
      </c>
      <c r="Z49" s="3">
        <v>18</v>
      </c>
      <c r="AA49" s="3">
        <v>3</v>
      </c>
      <c r="AB49" s="3">
        <v>84.3</v>
      </c>
      <c r="AC49" s="3">
        <v>14</v>
      </c>
      <c r="AD49" s="3">
        <v>1</v>
      </c>
    </row>
    <row r="50" spans="1:30" ht="12.75">
      <c r="A50" s="3" t="s">
        <v>53</v>
      </c>
      <c r="B50" s="12">
        <v>95.8</v>
      </c>
      <c r="C50" s="3">
        <v>16</v>
      </c>
      <c r="D50" s="3">
        <v>92.8</v>
      </c>
      <c r="E50" s="3">
        <v>14</v>
      </c>
      <c r="F50" s="3">
        <v>2</v>
      </c>
      <c r="G50" s="3">
        <v>90.4</v>
      </c>
      <c r="H50" s="3">
        <v>14</v>
      </c>
      <c r="I50" s="3">
        <v>2</v>
      </c>
      <c r="J50" s="3">
        <v>90.4</v>
      </c>
      <c r="K50" s="3">
        <v>17</v>
      </c>
      <c r="L50" s="3">
        <v>1</v>
      </c>
      <c r="M50" s="3">
        <v>90.4</v>
      </c>
      <c r="N50" s="3">
        <v>13</v>
      </c>
      <c r="O50" s="3">
        <v>3</v>
      </c>
      <c r="P50" s="3">
        <v>86.7</v>
      </c>
      <c r="Q50" s="3">
        <v>16</v>
      </c>
      <c r="R50" s="3">
        <v>0</v>
      </c>
      <c r="S50" s="3">
        <v>91.6</v>
      </c>
      <c r="T50" s="3">
        <v>17</v>
      </c>
      <c r="U50" s="3">
        <v>1</v>
      </c>
      <c r="V50" s="3">
        <v>85.5</v>
      </c>
      <c r="W50" s="3">
        <v>11</v>
      </c>
      <c r="X50" s="3">
        <v>5</v>
      </c>
      <c r="Y50" s="3">
        <v>95.8</v>
      </c>
      <c r="Z50" s="3">
        <v>24</v>
      </c>
      <c r="AA50" s="3">
        <v>8</v>
      </c>
      <c r="AB50" s="3">
        <v>85.5</v>
      </c>
      <c r="AC50" s="3">
        <v>17</v>
      </c>
      <c r="AD50" s="3">
        <v>1</v>
      </c>
    </row>
    <row r="51" spans="1:30" ht="12.75">
      <c r="A51" s="3" t="s">
        <v>57</v>
      </c>
      <c r="B51" s="12">
        <v>96.2</v>
      </c>
      <c r="C51" s="3">
        <v>17</v>
      </c>
      <c r="D51" s="3">
        <v>88.5</v>
      </c>
      <c r="E51" s="3">
        <v>11</v>
      </c>
      <c r="F51" s="3">
        <v>6</v>
      </c>
      <c r="G51" s="3">
        <v>80.8</v>
      </c>
      <c r="H51" s="3">
        <v>8</v>
      </c>
      <c r="I51" s="3">
        <v>9</v>
      </c>
      <c r="J51" s="3">
        <v>80.8</v>
      </c>
      <c r="K51" s="3">
        <v>9</v>
      </c>
      <c r="L51" s="3">
        <v>8</v>
      </c>
      <c r="M51" s="3">
        <v>80.8</v>
      </c>
      <c r="N51" s="3">
        <v>5</v>
      </c>
      <c r="O51" s="3">
        <v>12</v>
      </c>
      <c r="P51" s="3">
        <v>76.9</v>
      </c>
      <c r="Q51" s="3">
        <v>10</v>
      </c>
      <c r="R51" s="3">
        <v>7</v>
      </c>
      <c r="S51" s="3">
        <v>92.3</v>
      </c>
      <c r="T51" s="3">
        <v>18</v>
      </c>
      <c r="U51" s="3">
        <v>1</v>
      </c>
      <c r="V51" s="3">
        <v>96.1</v>
      </c>
      <c r="W51" s="3">
        <v>25</v>
      </c>
      <c r="X51" s="3">
        <v>8</v>
      </c>
      <c r="Y51" s="3">
        <v>76.9</v>
      </c>
      <c r="Z51" s="3">
        <v>11</v>
      </c>
      <c r="AA51" s="3">
        <v>6</v>
      </c>
      <c r="AB51" s="3">
        <v>96.2</v>
      </c>
      <c r="AC51" s="3">
        <v>24</v>
      </c>
      <c r="AD51" s="3">
        <v>7</v>
      </c>
    </row>
    <row r="52" spans="1:30" ht="12.75">
      <c r="A52" s="3" t="s">
        <v>55</v>
      </c>
      <c r="B52" s="12">
        <v>96.3</v>
      </c>
      <c r="C52" s="3">
        <v>18</v>
      </c>
      <c r="D52" s="3">
        <v>96.3</v>
      </c>
      <c r="E52" s="3">
        <v>21</v>
      </c>
      <c r="F52" s="3">
        <v>3</v>
      </c>
      <c r="G52" s="3">
        <v>96.3</v>
      </c>
      <c r="H52" s="3">
        <v>21</v>
      </c>
      <c r="I52" s="3">
        <v>3</v>
      </c>
      <c r="J52" s="3">
        <v>88.9</v>
      </c>
      <c r="K52" s="3">
        <v>14</v>
      </c>
      <c r="L52" s="3">
        <v>4</v>
      </c>
      <c r="M52" s="3">
        <v>96.3</v>
      </c>
      <c r="N52" s="3">
        <v>21</v>
      </c>
      <c r="O52" s="3">
        <v>3</v>
      </c>
      <c r="P52" s="3">
        <v>88.9</v>
      </c>
      <c r="Q52" s="3">
        <v>18</v>
      </c>
      <c r="R52" s="3">
        <v>0</v>
      </c>
      <c r="S52" s="3">
        <v>92.6</v>
      </c>
      <c r="T52" s="3">
        <v>19</v>
      </c>
      <c r="U52" s="3">
        <v>1</v>
      </c>
      <c r="V52" s="3">
        <v>85.2</v>
      </c>
      <c r="W52" s="3">
        <v>10</v>
      </c>
      <c r="X52" s="3">
        <v>8</v>
      </c>
      <c r="Y52" s="3">
        <v>96.3</v>
      </c>
      <c r="Z52" s="3">
        <v>25</v>
      </c>
      <c r="AA52" s="3">
        <v>7</v>
      </c>
      <c r="AB52" s="3">
        <v>85.2</v>
      </c>
      <c r="AC52" s="3">
        <v>16</v>
      </c>
      <c r="AD52" s="3">
        <v>2</v>
      </c>
    </row>
    <row r="53" spans="1:30" ht="12.75">
      <c r="A53" s="3" t="s">
        <v>42</v>
      </c>
      <c r="B53" s="12">
        <v>97</v>
      </c>
      <c r="C53" s="3">
        <v>19</v>
      </c>
      <c r="D53" s="3">
        <v>97</v>
      </c>
      <c r="E53" s="3">
        <v>22</v>
      </c>
      <c r="F53" s="3">
        <v>3</v>
      </c>
      <c r="G53" s="3">
        <v>97</v>
      </c>
      <c r="H53" s="3">
        <v>22</v>
      </c>
      <c r="I53" s="3">
        <v>3</v>
      </c>
      <c r="J53" s="3">
        <v>85</v>
      </c>
      <c r="K53" s="3">
        <v>11</v>
      </c>
      <c r="L53" s="3">
        <v>8</v>
      </c>
      <c r="M53" s="3">
        <v>93</v>
      </c>
      <c r="N53" s="3">
        <v>16</v>
      </c>
      <c r="O53" s="3">
        <v>3</v>
      </c>
      <c r="P53" s="3">
        <v>82</v>
      </c>
      <c r="Q53" s="3">
        <v>14</v>
      </c>
      <c r="R53" s="3">
        <v>5</v>
      </c>
      <c r="S53" s="3">
        <v>90</v>
      </c>
      <c r="T53" s="3">
        <v>15</v>
      </c>
      <c r="U53" s="3">
        <v>4</v>
      </c>
      <c r="V53" s="3">
        <v>97</v>
      </c>
      <c r="W53" s="3">
        <v>26</v>
      </c>
      <c r="X53" s="3">
        <v>7</v>
      </c>
      <c r="Y53" s="3">
        <v>85</v>
      </c>
      <c r="Z53" s="3">
        <v>15</v>
      </c>
      <c r="AA53" s="3">
        <v>4</v>
      </c>
      <c r="AB53" s="3">
        <v>86</v>
      </c>
      <c r="AC53" s="3">
        <v>18</v>
      </c>
      <c r="AD53" s="3">
        <v>1</v>
      </c>
    </row>
    <row r="54" spans="1:30" ht="12.75">
      <c r="A54" s="3" t="s">
        <v>51</v>
      </c>
      <c r="B54" s="12">
        <v>97</v>
      </c>
      <c r="C54" s="3">
        <v>20</v>
      </c>
      <c r="D54" s="3">
        <v>95.4</v>
      </c>
      <c r="E54" s="3">
        <v>20</v>
      </c>
      <c r="F54" s="3">
        <v>0</v>
      </c>
      <c r="G54" s="3">
        <v>97</v>
      </c>
      <c r="H54" s="3">
        <v>23</v>
      </c>
      <c r="I54" s="3">
        <v>3</v>
      </c>
      <c r="J54" s="3">
        <v>93.9</v>
      </c>
      <c r="K54" s="3">
        <v>21</v>
      </c>
      <c r="L54" s="3">
        <v>1</v>
      </c>
      <c r="M54" s="3">
        <v>95.5</v>
      </c>
      <c r="N54" s="3">
        <v>20</v>
      </c>
      <c r="O54" s="3">
        <v>0</v>
      </c>
      <c r="P54" s="3">
        <v>90.9</v>
      </c>
      <c r="Q54" s="3">
        <v>21</v>
      </c>
      <c r="R54" s="3">
        <v>1</v>
      </c>
      <c r="S54" s="3">
        <v>93.9</v>
      </c>
      <c r="T54" s="3">
        <v>21</v>
      </c>
      <c r="U54" s="3">
        <v>1</v>
      </c>
      <c r="V54" s="3">
        <v>93.9</v>
      </c>
      <c r="W54" s="3">
        <v>21</v>
      </c>
      <c r="X54" s="3">
        <v>1</v>
      </c>
      <c r="Y54" s="3">
        <v>92.4</v>
      </c>
      <c r="Z54" s="3">
        <v>22</v>
      </c>
      <c r="AA54" s="3">
        <v>2</v>
      </c>
      <c r="AB54" s="3">
        <v>92.4</v>
      </c>
      <c r="AC54" s="3">
        <v>23</v>
      </c>
      <c r="AD54" s="3">
        <v>3</v>
      </c>
    </row>
    <row r="55" spans="1:30" ht="12.75">
      <c r="A55" s="3" t="s">
        <v>46</v>
      </c>
      <c r="B55" s="12">
        <v>97.2</v>
      </c>
      <c r="C55" s="3">
        <v>21</v>
      </c>
      <c r="D55" s="3">
        <v>94.4</v>
      </c>
      <c r="E55" s="3">
        <v>19</v>
      </c>
      <c r="F55" s="3">
        <v>2</v>
      </c>
      <c r="G55" s="3">
        <v>91.6</v>
      </c>
      <c r="H55" s="3">
        <v>16</v>
      </c>
      <c r="I55" s="3">
        <v>5</v>
      </c>
      <c r="J55" s="3">
        <v>88.9</v>
      </c>
      <c r="K55" s="3">
        <v>15</v>
      </c>
      <c r="L55" s="3">
        <v>6</v>
      </c>
      <c r="M55" s="3">
        <v>94.4</v>
      </c>
      <c r="N55" s="3">
        <v>18</v>
      </c>
      <c r="O55" s="3">
        <v>3</v>
      </c>
      <c r="P55" s="3">
        <v>83.3</v>
      </c>
      <c r="Q55" s="3">
        <v>15</v>
      </c>
      <c r="R55" s="3">
        <v>6</v>
      </c>
      <c r="S55" s="3">
        <v>97.2</v>
      </c>
      <c r="T55" s="3">
        <v>23</v>
      </c>
      <c r="U55" s="3">
        <v>2</v>
      </c>
      <c r="V55" s="3">
        <v>91.7</v>
      </c>
      <c r="W55" s="3">
        <v>17</v>
      </c>
      <c r="X55" s="3">
        <v>4</v>
      </c>
      <c r="Y55" s="3">
        <v>75</v>
      </c>
      <c r="Z55" s="3">
        <v>8</v>
      </c>
      <c r="AA55" s="3">
        <v>13</v>
      </c>
      <c r="AB55" s="3">
        <v>88.9</v>
      </c>
      <c r="AC55" s="3">
        <v>21</v>
      </c>
      <c r="AD55" s="3">
        <v>0</v>
      </c>
    </row>
    <row r="56" spans="1:30" ht="12.75">
      <c r="A56" s="3" t="s">
        <v>31</v>
      </c>
      <c r="B56" s="12">
        <v>98</v>
      </c>
      <c r="C56" s="3">
        <v>22</v>
      </c>
      <c r="D56" s="3">
        <v>98</v>
      </c>
      <c r="E56" s="3">
        <v>24</v>
      </c>
      <c r="F56" s="3">
        <v>2</v>
      </c>
      <c r="G56" s="3">
        <v>96</v>
      </c>
      <c r="H56" s="3">
        <v>20</v>
      </c>
      <c r="I56" s="3">
        <v>2</v>
      </c>
      <c r="J56" s="3">
        <v>98</v>
      </c>
      <c r="K56" s="3">
        <v>23</v>
      </c>
      <c r="L56" s="3">
        <v>1</v>
      </c>
      <c r="M56" s="3">
        <v>97.3</v>
      </c>
      <c r="N56" s="3">
        <v>22</v>
      </c>
      <c r="O56" s="3">
        <v>0</v>
      </c>
      <c r="P56" s="3">
        <v>91.3</v>
      </c>
      <c r="Q56" s="3">
        <v>23</v>
      </c>
      <c r="R56" s="3">
        <v>1</v>
      </c>
      <c r="S56" s="3">
        <v>96.7</v>
      </c>
      <c r="T56" s="3">
        <v>22</v>
      </c>
      <c r="U56" s="3">
        <v>0</v>
      </c>
      <c r="V56" s="3">
        <v>95.3</v>
      </c>
      <c r="W56" s="3">
        <v>23</v>
      </c>
      <c r="X56" s="3">
        <v>1</v>
      </c>
      <c r="Y56" s="3">
        <v>89.3</v>
      </c>
      <c r="Z56" s="3">
        <v>20</v>
      </c>
      <c r="AA56" s="3">
        <v>2</v>
      </c>
      <c r="AB56" s="3">
        <v>92</v>
      </c>
      <c r="AC56" s="3">
        <v>22</v>
      </c>
      <c r="AD56" s="3">
        <v>0</v>
      </c>
    </row>
    <row r="57" spans="1:30" ht="12.75">
      <c r="A57" s="3" t="s">
        <v>32</v>
      </c>
      <c r="B57" s="12">
        <v>99.4</v>
      </c>
      <c r="C57" s="3">
        <v>23</v>
      </c>
      <c r="D57" s="3">
        <v>98.9</v>
      </c>
      <c r="E57" s="3">
        <v>25</v>
      </c>
      <c r="F57" s="3">
        <v>2</v>
      </c>
      <c r="G57" s="3">
        <v>97.2</v>
      </c>
      <c r="H57" s="3">
        <v>24</v>
      </c>
      <c r="I57" s="3">
        <v>1</v>
      </c>
      <c r="J57" s="3">
        <v>98.9</v>
      </c>
      <c r="K57" s="3">
        <v>25</v>
      </c>
      <c r="L57" s="3">
        <v>2</v>
      </c>
      <c r="M57" s="3">
        <v>99.4</v>
      </c>
      <c r="N57" s="3">
        <v>24</v>
      </c>
      <c r="O57" s="3">
        <v>1</v>
      </c>
      <c r="P57" s="3">
        <v>89.3</v>
      </c>
      <c r="Q57" s="3">
        <v>19</v>
      </c>
      <c r="R57" s="3">
        <v>4</v>
      </c>
      <c r="S57" s="3">
        <v>77</v>
      </c>
      <c r="T57" s="3">
        <v>3</v>
      </c>
      <c r="U57" s="3">
        <v>20</v>
      </c>
      <c r="V57" s="3">
        <v>88.8</v>
      </c>
      <c r="W57" s="3">
        <v>16</v>
      </c>
      <c r="X57" s="3">
        <v>7</v>
      </c>
      <c r="Y57" s="3">
        <v>94.4</v>
      </c>
      <c r="Z57" s="3">
        <v>23</v>
      </c>
      <c r="AA57" s="3">
        <v>0</v>
      </c>
      <c r="AB57" s="3">
        <v>72.5</v>
      </c>
      <c r="AC57" s="3">
        <v>8</v>
      </c>
      <c r="AD57" s="3">
        <v>15</v>
      </c>
    </row>
    <row r="58" spans="1:30" ht="12.75">
      <c r="A58" s="3" t="s">
        <v>50</v>
      </c>
      <c r="B58" s="12">
        <v>100</v>
      </c>
      <c r="C58" s="3">
        <v>24</v>
      </c>
      <c r="D58" s="3">
        <v>100</v>
      </c>
      <c r="E58" s="3">
        <v>26</v>
      </c>
      <c r="F58" s="3">
        <v>2</v>
      </c>
      <c r="G58" s="3">
        <v>98.5</v>
      </c>
      <c r="H58" s="3">
        <v>26</v>
      </c>
      <c r="I58" s="3">
        <v>2</v>
      </c>
      <c r="J58" s="3">
        <v>98.5</v>
      </c>
      <c r="K58" s="3">
        <v>24</v>
      </c>
      <c r="L58" s="3">
        <v>0</v>
      </c>
      <c r="M58" s="3">
        <v>100</v>
      </c>
      <c r="N58" s="3">
        <v>25</v>
      </c>
      <c r="O58" s="3">
        <v>1</v>
      </c>
      <c r="P58" s="3">
        <v>90.9</v>
      </c>
      <c r="Q58" s="3">
        <v>22</v>
      </c>
      <c r="R58" s="3">
        <v>2</v>
      </c>
      <c r="S58" s="3">
        <v>100</v>
      </c>
      <c r="T58" s="3">
        <v>24</v>
      </c>
      <c r="U58" s="3">
        <v>0</v>
      </c>
      <c r="V58" s="3">
        <v>93.9</v>
      </c>
      <c r="W58" s="3">
        <v>22</v>
      </c>
      <c r="X58" s="3">
        <v>2</v>
      </c>
      <c r="Y58" s="3">
        <v>98.5</v>
      </c>
      <c r="Z58" s="3">
        <v>27</v>
      </c>
      <c r="AA58" s="3">
        <v>3</v>
      </c>
      <c r="AB58" s="3">
        <v>100</v>
      </c>
      <c r="AC58" s="3">
        <v>25</v>
      </c>
      <c r="AD58" s="3">
        <v>1</v>
      </c>
    </row>
    <row r="59" spans="1:30" ht="12.75">
      <c r="A59" s="3" t="s">
        <v>56</v>
      </c>
      <c r="B59" s="12">
        <v>100</v>
      </c>
      <c r="C59" s="3">
        <v>25</v>
      </c>
      <c r="D59" s="3">
        <v>97.7</v>
      </c>
      <c r="E59" s="3">
        <v>23</v>
      </c>
      <c r="F59" s="3">
        <v>2</v>
      </c>
      <c r="G59" s="3">
        <v>97.7</v>
      </c>
      <c r="H59" s="3">
        <v>25</v>
      </c>
      <c r="I59" s="3">
        <v>0</v>
      </c>
      <c r="J59" s="3">
        <v>100</v>
      </c>
      <c r="K59" s="3">
        <v>26</v>
      </c>
      <c r="L59" s="3">
        <v>1</v>
      </c>
      <c r="M59" s="3">
        <v>97.7</v>
      </c>
      <c r="N59" s="3">
        <v>23</v>
      </c>
      <c r="O59" s="3">
        <v>2</v>
      </c>
      <c r="P59" s="3">
        <v>93</v>
      </c>
      <c r="Q59" s="3">
        <v>25</v>
      </c>
      <c r="R59" s="3">
        <v>0</v>
      </c>
      <c r="S59" s="3">
        <v>100</v>
      </c>
      <c r="T59" s="3">
        <v>25</v>
      </c>
      <c r="U59" s="3">
        <v>0</v>
      </c>
      <c r="V59" s="3">
        <v>93.4</v>
      </c>
      <c r="W59" s="3">
        <v>19</v>
      </c>
      <c r="X59" s="3">
        <v>6</v>
      </c>
      <c r="Y59" s="3">
        <v>97.7</v>
      </c>
      <c r="Z59" s="3">
        <v>26</v>
      </c>
      <c r="AA59" s="3">
        <v>1</v>
      </c>
      <c r="AB59" s="3">
        <v>100</v>
      </c>
      <c r="AC59" s="3">
        <v>26</v>
      </c>
      <c r="AD59" s="3">
        <v>1</v>
      </c>
    </row>
    <row r="60" spans="1:30" ht="12.75">
      <c r="A60" s="3" t="s">
        <v>58</v>
      </c>
      <c r="B60" s="12">
        <v>100</v>
      </c>
      <c r="C60" s="3">
        <v>26</v>
      </c>
      <c r="D60" s="3">
        <v>100</v>
      </c>
      <c r="E60" s="3">
        <v>27</v>
      </c>
      <c r="F60" s="3">
        <v>1</v>
      </c>
      <c r="G60" s="3">
        <v>100</v>
      </c>
      <c r="H60" s="3">
        <v>27</v>
      </c>
      <c r="I60" s="3">
        <v>1</v>
      </c>
      <c r="J60" s="3">
        <v>100</v>
      </c>
      <c r="K60" s="3">
        <v>27</v>
      </c>
      <c r="L60" s="3">
        <v>1</v>
      </c>
      <c r="M60" s="3">
        <v>100</v>
      </c>
      <c r="N60" s="3">
        <v>26</v>
      </c>
      <c r="O60" s="3">
        <v>0</v>
      </c>
      <c r="P60" s="3">
        <v>97.2</v>
      </c>
      <c r="Q60" s="3">
        <v>27</v>
      </c>
      <c r="R60" s="3">
        <v>1</v>
      </c>
      <c r="S60" s="3">
        <v>100</v>
      </c>
      <c r="T60" s="3">
        <v>26</v>
      </c>
      <c r="U60" s="3">
        <v>0</v>
      </c>
      <c r="V60" s="3">
        <v>100</v>
      </c>
      <c r="W60" s="3">
        <v>27</v>
      </c>
      <c r="X60" s="3">
        <v>1</v>
      </c>
      <c r="Y60" s="3">
        <v>88.9</v>
      </c>
      <c r="Z60" s="3">
        <v>19</v>
      </c>
      <c r="AA60" s="3">
        <v>7</v>
      </c>
      <c r="AB60" s="3">
        <v>100</v>
      </c>
      <c r="AC60" s="3">
        <v>27</v>
      </c>
      <c r="AD60" s="3">
        <v>1</v>
      </c>
    </row>
    <row r="61" spans="1:30" ht="12.75">
      <c r="A61" s="3" t="s">
        <v>59</v>
      </c>
      <c r="B61" s="12">
        <v>100</v>
      </c>
      <c r="C61" s="3">
        <v>27</v>
      </c>
      <c r="D61" s="3">
        <v>93.7</v>
      </c>
      <c r="E61" s="3">
        <v>16</v>
      </c>
      <c r="F61" s="3">
        <v>11</v>
      </c>
      <c r="G61" s="3">
        <v>93.8</v>
      </c>
      <c r="H61" s="3">
        <v>19</v>
      </c>
      <c r="I61" s="3">
        <v>8</v>
      </c>
      <c r="J61" s="3">
        <v>28.1</v>
      </c>
      <c r="K61" s="3">
        <v>1</v>
      </c>
      <c r="L61" s="3">
        <v>26</v>
      </c>
      <c r="M61" s="3">
        <v>100</v>
      </c>
      <c r="N61" s="3">
        <v>27</v>
      </c>
      <c r="O61" s="3">
        <v>0</v>
      </c>
      <c r="P61" s="3">
        <v>53.1</v>
      </c>
      <c r="Q61" s="3">
        <v>1</v>
      </c>
      <c r="R61" s="3">
        <v>26</v>
      </c>
      <c r="S61" s="3">
        <v>100</v>
      </c>
      <c r="T61" s="3">
        <v>27</v>
      </c>
      <c r="U61" s="3">
        <v>0</v>
      </c>
      <c r="V61" s="3">
        <v>93.8</v>
      </c>
      <c r="W61" s="3">
        <v>20</v>
      </c>
      <c r="X61" s="3">
        <v>7</v>
      </c>
      <c r="Y61" s="3">
        <v>56.2</v>
      </c>
      <c r="Z61" s="3">
        <v>1</v>
      </c>
      <c r="AA61" s="3">
        <v>26</v>
      </c>
      <c r="AB61" s="3">
        <v>37.5</v>
      </c>
      <c r="AC61" s="3">
        <v>1</v>
      </c>
      <c r="AD61" s="3">
        <v>26</v>
      </c>
    </row>
    <row r="62" spans="6:30" ht="12.75">
      <c r="F62" s="3">
        <v>80</v>
      </c>
      <c r="I62" s="3">
        <v>90</v>
      </c>
      <c r="L62" s="3">
        <v>132</v>
      </c>
      <c r="O62" s="3">
        <v>74</v>
      </c>
      <c r="R62" s="3">
        <v>132</v>
      </c>
      <c r="U62" s="3">
        <v>86</v>
      </c>
      <c r="X62" s="3">
        <v>108</v>
      </c>
      <c r="AA62" s="3">
        <v>176</v>
      </c>
      <c r="AD62" s="3">
        <v>146</v>
      </c>
    </row>
    <row r="64" spans="1:14" ht="12.75">
      <c r="A64" s="13" t="s">
        <v>129</v>
      </c>
      <c r="C64" s="24" t="s">
        <v>130</v>
      </c>
      <c r="D64" s="24"/>
      <c r="E64" s="1" t="s">
        <v>132</v>
      </c>
      <c r="F64" s="2">
        <v>364</v>
      </c>
      <c r="I64" s="3" t="s">
        <v>143</v>
      </c>
      <c r="N64" s="3" t="s">
        <v>146</v>
      </c>
    </row>
    <row r="65" spans="1:18" ht="12.75">
      <c r="A65" s="9" t="s">
        <v>133</v>
      </c>
      <c r="B65" s="9" t="s">
        <v>134</v>
      </c>
      <c r="C65" s="25" t="s">
        <v>131</v>
      </c>
      <c r="D65" s="25"/>
      <c r="E65" s="3" t="s">
        <v>133</v>
      </c>
      <c r="F65" s="3" t="s">
        <v>135</v>
      </c>
      <c r="I65" s="3" t="s">
        <v>135</v>
      </c>
      <c r="J65" s="3" t="s">
        <v>144</v>
      </c>
      <c r="K65" s="3" t="s">
        <v>168</v>
      </c>
      <c r="N65" s="3" t="s">
        <v>147</v>
      </c>
      <c r="P65" s="3" t="s">
        <v>135</v>
      </c>
      <c r="R65" s="2" t="s">
        <v>171</v>
      </c>
    </row>
    <row r="66" spans="1:20" ht="12.75">
      <c r="A66" s="15" t="s">
        <v>89</v>
      </c>
      <c r="B66" s="15">
        <v>74</v>
      </c>
      <c r="C66" s="23">
        <v>1.5447931321182726E-06</v>
      </c>
      <c r="D66" s="23">
        <v>2.2785905956102965E-06</v>
      </c>
      <c r="E66" s="3" t="s">
        <v>89</v>
      </c>
      <c r="F66" s="3">
        <v>20.32967032967033</v>
      </c>
      <c r="H66" s="3">
        <v>0</v>
      </c>
      <c r="I66" s="3">
        <v>0</v>
      </c>
      <c r="J66" s="12">
        <v>8.898630327851566E-14</v>
      </c>
      <c r="K66" s="12">
        <v>8.898630327851566E-14</v>
      </c>
      <c r="N66" s="1" t="s">
        <v>89</v>
      </c>
      <c r="O66" s="3">
        <v>20.32967032967033</v>
      </c>
      <c r="P66" s="3">
        <v>20.32967032967033</v>
      </c>
      <c r="R66" s="14" t="s">
        <v>136</v>
      </c>
      <c r="S66" s="6">
        <v>52.1978021978022</v>
      </c>
      <c r="T66" s="3">
        <v>0</v>
      </c>
    </row>
    <row r="67" spans="1:20" ht="12.75">
      <c r="A67" s="15" t="s">
        <v>86</v>
      </c>
      <c r="B67" s="15">
        <v>80</v>
      </c>
      <c r="C67" s="23">
        <v>4.732986317303993E-06</v>
      </c>
      <c r="D67" s="23">
        <v>6.45857031043326E-06</v>
      </c>
      <c r="E67" s="3" t="s">
        <v>86</v>
      </c>
      <c r="F67" s="3">
        <v>21.978021978021978</v>
      </c>
      <c r="H67" s="3">
        <v>3.64</v>
      </c>
      <c r="I67" s="3">
        <v>1</v>
      </c>
      <c r="J67" s="12">
        <v>2.2745349924280925E-13</v>
      </c>
      <c r="K67" s="12">
        <v>3.164398025213249E-13</v>
      </c>
      <c r="O67" s="3">
        <v>20.32967032967033</v>
      </c>
      <c r="P67" s="3">
        <v>0</v>
      </c>
      <c r="R67" s="1" t="s">
        <v>179</v>
      </c>
      <c r="S67" s="6">
        <v>52.1978021978022</v>
      </c>
      <c r="T67" s="3">
        <v>10</v>
      </c>
    </row>
    <row r="68" spans="1:20" ht="12.75">
      <c r="A68" s="15" t="s">
        <v>102</v>
      </c>
      <c r="B68" s="15">
        <v>86</v>
      </c>
      <c r="C68" s="23">
        <v>1.3243791575935596E-05</v>
      </c>
      <c r="D68" s="23">
        <v>1.9209704198096582E-05</v>
      </c>
      <c r="E68" s="3" t="s">
        <v>102</v>
      </c>
      <c r="F68" s="3">
        <v>23.626373626373628</v>
      </c>
      <c r="H68" s="3">
        <v>7.28</v>
      </c>
      <c r="I68" s="3">
        <v>2</v>
      </c>
      <c r="J68" s="12">
        <v>5.732181050481586E-13</v>
      </c>
      <c r="K68" s="12">
        <v>8.896579075694836E-13</v>
      </c>
      <c r="N68" s="1" t="s">
        <v>86</v>
      </c>
      <c r="O68" s="3">
        <v>21.978021978021978</v>
      </c>
      <c r="P68" s="3">
        <v>21.978021978021978</v>
      </c>
      <c r="S68" s="6">
        <v>52.747252747252745</v>
      </c>
      <c r="T68" s="3">
        <v>10</v>
      </c>
    </row>
    <row r="69" spans="1:20" ht="12.75">
      <c r="A69" s="15" t="s">
        <v>87</v>
      </c>
      <c r="B69" s="15">
        <v>90</v>
      </c>
      <c r="C69" s="23">
        <v>2.6741758265334155E-05</v>
      </c>
      <c r="D69" s="23">
        <v>3.760186290335962E-05</v>
      </c>
      <c r="E69" s="3" t="s">
        <v>87</v>
      </c>
      <c r="F69" s="3">
        <v>24.725274725274726</v>
      </c>
      <c r="H69" s="3">
        <v>10.92</v>
      </c>
      <c r="I69" s="3">
        <v>3</v>
      </c>
      <c r="J69" s="12">
        <v>1.4243115463096772E-12</v>
      </c>
      <c r="K69" s="12">
        <v>2.3139694538791606E-12</v>
      </c>
      <c r="O69" s="3">
        <v>21.978021978021978</v>
      </c>
      <c r="P69" s="3">
        <v>0</v>
      </c>
      <c r="S69" s="6">
        <v>52.747252747252745</v>
      </c>
      <c r="T69" s="3">
        <v>0</v>
      </c>
    </row>
    <row r="70" spans="1:20" ht="12.75">
      <c r="A70" s="15" t="s">
        <v>103</v>
      </c>
      <c r="B70" s="15">
        <v>108</v>
      </c>
      <c r="C70" s="23">
        <v>0.0004778524761666664</v>
      </c>
      <c r="D70" s="23">
        <v>0.0006534372720202096</v>
      </c>
      <c r="E70" s="3" t="s">
        <v>103</v>
      </c>
      <c r="F70" s="3">
        <v>29.67032967032967</v>
      </c>
      <c r="H70" s="3">
        <v>14.56</v>
      </c>
      <c r="I70" s="3">
        <v>4</v>
      </c>
      <c r="J70" s="12">
        <v>3.4893771287708322E-12</v>
      </c>
      <c r="K70" s="12">
        <v>5.803346582649993E-12</v>
      </c>
      <c r="N70" s="1" t="s">
        <v>102</v>
      </c>
      <c r="O70" s="3">
        <v>23.626373626373628</v>
      </c>
      <c r="P70" s="3">
        <v>23.626373626373628</v>
      </c>
      <c r="R70" s="14" t="s">
        <v>137</v>
      </c>
      <c r="S70" s="6">
        <v>59.89010989010989</v>
      </c>
      <c r="T70" s="3">
        <v>0</v>
      </c>
    </row>
    <row r="71" spans="1:20" ht="12.75">
      <c r="A71" s="15" t="s">
        <v>88</v>
      </c>
      <c r="B71" s="15">
        <v>132</v>
      </c>
      <c r="C71" s="23">
        <v>0.01356784383206742</v>
      </c>
      <c r="D71" s="23">
        <v>0.017473063437984927</v>
      </c>
      <c r="E71" s="3" t="s">
        <v>88</v>
      </c>
      <c r="F71" s="3">
        <v>36.26373626373626</v>
      </c>
      <c r="H71" s="3">
        <v>18.2</v>
      </c>
      <c r="I71" s="3">
        <v>5</v>
      </c>
      <c r="J71" s="12">
        <v>8.428468046544474E-12</v>
      </c>
      <c r="K71" s="12">
        <v>1.4231814629194467E-11</v>
      </c>
      <c r="O71" s="3">
        <v>23.626373626373628</v>
      </c>
      <c r="P71" s="3">
        <v>0</v>
      </c>
      <c r="R71" s="1" t="s">
        <v>180</v>
      </c>
      <c r="S71" s="6">
        <v>59.89010989010989</v>
      </c>
      <c r="T71" s="3">
        <v>10</v>
      </c>
    </row>
    <row r="72" spans="1:20" ht="12.75">
      <c r="A72" s="15" t="s">
        <v>101</v>
      </c>
      <c r="B72" s="15">
        <v>132</v>
      </c>
      <c r="C72" s="23">
        <v>0.01356784383206742</v>
      </c>
      <c r="D72" s="23">
        <v>0.017473063437984927</v>
      </c>
      <c r="E72" s="3" t="s">
        <v>101</v>
      </c>
      <c r="F72" s="3">
        <v>36.26373626373626</v>
      </c>
      <c r="H72" s="3">
        <v>21.84</v>
      </c>
      <c r="I72" s="3">
        <v>6</v>
      </c>
      <c r="J72" s="12">
        <v>2.0072764926106096E-11</v>
      </c>
      <c r="K72" s="12">
        <v>3.430457955530056E-11</v>
      </c>
      <c r="N72" s="1" t="s">
        <v>87</v>
      </c>
      <c r="O72" s="3">
        <v>24.725274725274726</v>
      </c>
      <c r="P72" s="3">
        <v>24.725274725274726</v>
      </c>
      <c r="S72" s="6">
        <v>60.43956043956044</v>
      </c>
      <c r="T72" s="3">
        <v>10</v>
      </c>
    </row>
    <row r="73" spans="1:20" ht="12.75">
      <c r="A73" s="15" t="s">
        <v>105</v>
      </c>
      <c r="B73" s="15">
        <v>146</v>
      </c>
      <c r="C73" s="23">
        <v>0.07286859732602842</v>
      </c>
      <c r="D73" s="23">
        <v>0.09019436644949975</v>
      </c>
      <c r="E73" s="3" t="s">
        <v>105</v>
      </c>
      <c r="F73" s="3">
        <v>40.10989010989011</v>
      </c>
      <c r="H73" s="3">
        <v>25.48</v>
      </c>
      <c r="I73" s="3">
        <v>7</v>
      </c>
      <c r="J73" s="12">
        <v>4.713283595574201E-11</v>
      </c>
      <c r="K73" s="12">
        <v>8.143741551104257E-11</v>
      </c>
      <c r="O73" s="3">
        <v>24.725274725274726</v>
      </c>
      <c r="P73" s="3">
        <v>0</v>
      </c>
      <c r="S73" s="6">
        <v>60.43956043956044</v>
      </c>
      <c r="T73" s="3">
        <v>0</v>
      </c>
    </row>
    <row r="74" spans="1:20" ht="12.75">
      <c r="A74" s="15" t="s">
        <v>104</v>
      </c>
      <c r="B74" s="15">
        <v>176</v>
      </c>
      <c r="C74" s="17">
        <v>1.3713085737956663</v>
      </c>
      <c r="D74" s="17">
        <v>1.6222925308122649</v>
      </c>
      <c r="E74" s="3" t="s">
        <v>104</v>
      </c>
      <c r="F74" s="3">
        <v>48.35164835164835</v>
      </c>
      <c r="H74" s="3">
        <v>29.12</v>
      </c>
      <c r="I74" s="3">
        <v>8</v>
      </c>
      <c r="J74" s="12">
        <v>1.0911834348189462E-10</v>
      </c>
      <c r="K74" s="12">
        <v>1.9055575899293717E-10</v>
      </c>
      <c r="N74" s="1" t="s">
        <v>103</v>
      </c>
      <c r="O74" s="3">
        <v>29.67032967032967</v>
      </c>
      <c r="P74" s="3">
        <v>29.67032967032967</v>
      </c>
      <c r="R74" s="14" t="s">
        <v>138</v>
      </c>
      <c r="S74" s="6">
        <v>65.93406593406593</v>
      </c>
      <c r="T74" s="3">
        <v>0</v>
      </c>
    </row>
    <row r="75" spans="1:20" ht="12.75">
      <c r="A75" s="18" t="s">
        <v>136</v>
      </c>
      <c r="B75" s="18">
        <v>192</v>
      </c>
      <c r="C75" s="19">
        <v>4.620869528308308</v>
      </c>
      <c r="D75" s="19">
        <v>5.291538266636608</v>
      </c>
      <c r="H75" s="3">
        <v>32.76</v>
      </c>
      <c r="I75" s="3">
        <v>9</v>
      </c>
      <c r="J75" s="12">
        <v>2.490747919817869E-10</v>
      </c>
      <c r="K75" s="12">
        <v>4.396305509747241E-10</v>
      </c>
      <c r="O75" s="3">
        <v>29.67032967032967</v>
      </c>
      <c r="P75" s="3">
        <v>0</v>
      </c>
      <c r="R75" s="1" t="s">
        <v>181</v>
      </c>
      <c r="S75" s="6">
        <v>65.93406593406593</v>
      </c>
      <c r="T75" s="3">
        <v>10</v>
      </c>
    </row>
    <row r="76" spans="1:20" ht="12.75">
      <c r="A76" s="18" t="s">
        <v>137</v>
      </c>
      <c r="B76" s="18">
        <v>220</v>
      </c>
      <c r="C76" s="19">
        <v>24.109703790468597</v>
      </c>
      <c r="D76" s="19">
        <v>26.15519710310152</v>
      </c>
      <c r="H76" s="3">
        <v>36.4</v>
      </c>
      <c r="I76" s="3">
        <v>10</v>
      </c>
      <c r="J76" s="12">
        <v>5.605567771128441E-10</v>
      </c>
      <c r="K76" s="12">
        <v>1.000187328087568E-09</v>
      </c>
      <c r="N76" s="1" t="s">
        <v>178</v>
      </c>
      <c r="O76" s="3">
        <v>36.26373626373626</v>
      </c>
      <c r="P76" s="3">
        <v>36.26373626373626</v>
      </c>
      <c r="S76" s="6">
        <v>66.48351648351648</v>
      </c>
      <c r="T76" s="3">
        <v>10</v>
      </c>
    </row>
    <row r="77" spans="1:20" ht="12.75">
      <c r="A77" s="18" t="s">
        <v>138</v>
      </c>
      <c r="B77" s="18">
        <v>242</v>
      </c>
      <c r="C77" s="19">
        <v>47.99857628169578</v>
      </c>
      <c r="D77" s="19">
        <v>50.60499374649386</v>
      </c>
      <c r="H77" s="3">
        <v>40.04</v>
      </c>
      <c r="I77" s="3">
        <v>11</v>
      </c>
      <c r="J77" s="12">
        <v>1.2438478452105311E-09</v>
      </c>
      <c r="K77" s="12">
        <v>2.244035173298099E-09</v>
      </c>
      <c r="O77" s="3">
        <v>36.26373626373626</v>
      </c>
      <c r="P77" s="3">
        <v>0</v>
      </c>
      <c r="S77" s="6">
        <v>66.48351648351648</v>
      </c>
      <c r="T77" s="3">
        <v>0</v>
      </c>
    </row>
    <row r="78" spans="1:20" ht="12.75">
      <c r="A78" s="18" t="s">
        <v>139</v>
      </c>
      <c r="B78" s="18">
        <v>262</v>
      </c>
      <c r="C78" s="19">
        <v>74.82898590835795</v>
      </c>
      <c r="D78" s="19">
        <v>76.82503577302334</v>
      </c>
      <c r="H78" s="3">
        <v>43.68</v>
      </c>
      <c r="I78" s="3">
        <v>12</v>
      </c>
      <c r="J78" s="12">
        <v>2.721276856104856E-09</v>
      </c>
      <c r="K78" s="12">
        <v>4.965312029402956E-09</v>
      </c>
      <c r="N78" s="1" t="s">
        <v>105</v>
      </c>
      <c r="O78" s="3">
        <v>40.10989010989011</v>
      </c>
      <c r="P78" s="3">
        <v>40.10989010989011</v>
      </c>
      <c r="R78" s="14" t="s">
        <v>139</v>
      </c>
      <c r="S78" s="6">
        <v>71.42857142857143</v>
      </c>
      <c r="T78" s="3">
        <v>0</v>
      </c>
    </row>
    <row r="79" spans="1:20" ht="12.75">
      <c r="A79" s="18" t="s">
        <v>140</v>
      </c>
      <c r="B79" s="18">
        <v>292</v>
      </c>
      <c r="C79" s="19">
        <v>94.39661016000089</v>
      </c>
      <c r="D79" s="19">
        <v>95.03006036692108</v>
      </c>
      <c r="H79" s="3">
        <v>47.32</v>
      </c>
      <c r="I79" s="3">
        <v>13</v>
      </c>
      <c r="J79" s="12">
        <v>5.86997183423248E-09</v>
      </c>
      <c r="K79" s="12">
        <v>1.0835283863635437E-08</v>
      </c>
      <c r="O79" s="3">
        <v>40.10989010989011</v>
      </c>
      <c r="P79" s="3">
        <v>0</v>
      </c>
      <c r="R79" s="1" t="s">
        <v>182</v>
      </c>
      <c r="S79" s="6">
        <v>71.42857142857143</v>
      </c>
      <c r="T79" s="3">
        <v>10</v>
      </c>
    </row>
    <row r="80" spans="8:20" ht="12.75">
      <c r="H80" s="3">
        <v>50.96</v>
      </c>
      <c r="I80" s="3">
        <v>14</v>
      </c>
      <c r="J80" s="12">
        <v>1.2484096758458757E-08</v>
      </c>
      <c r="K80" s="12">
        <v>2.3319380622094193E-08</v>
      </c>
      <c r="N80" s="1" t="s">
        <v>104</v>
      </c>
      <c r="O80" s="3">
        <v>48.35164835164835</v>
      </c>
      <c r="P80" s="3">
        <v>48.35164835164835</v>
      </c>
      <c r="S80" s="6">
        <v>71.97802197802197</v>
      </c>
      <c r="T80" s="3">
        <v>10</v>
      </c>
    </row>
    <row r="81" spans="8:20" ht="12.75">
      <c r="H81" s="3">
        <v>54.6</v>
      </c>
      <c r="I81" s="3">
        <v>15</v>
      </c>
      <c r="J81" s="12">
        <v>2.6177975324467117E-08</v>
      </c>
      <c r="K81" s="12">
        <v>4.949735594656131E-08</v>
      </c>
      <c r="O81" s="3">
        <v>48.35164835164835</v>
      </c>
      <c r="P81" s="3">
        <v>0</v>
      </c>
      <c r="S81" s="6">
        <v>71.97802197802197</v>
      </c>
      <c r="T81" s="3">
        <v>0</v>
      </c>
    </row>
    <row r="82" spans="8:20" ht="12.75">
      <c r="H82" s="3">
        <v>58.24</v>
      </c>
      <c r="I82" s="3">
        <v>16</v>
      </c>
      <c r="J82" s="12">
        <v>5.412187094078162E-08</v>
      </c>
      <c r="K82" s="12">
        <v>1.0361922688734292E-07</v>
      </c>
      <c r="R82" s="14" t="s">
        <v>140</v>
      </c>
      <c r="S82" s="6">
        <v>79.67032967032966</v>
      </c>
      <c r="T82" s="3">
        <v>0</v>
      </c>
    </row>
    <row r="83" spans="8:20" ht="12.75">
      <c r="H83" s="3">
        <v>61.88</v>
      </c>
      <c r="I83" s="3">
        <v>17</v>
      </c>
      <c r="J83" s="12">
        <v>1.1032333149392274E-07</v>
      </c>
      <c r="K83" s="12">
        <v>2.1394255838126566E-07</v>
      </c>
      <c r="R83" s="1" t="s">
        <v>183</v>
      </c>
      <c r="S83" s="6">
        <v>79.67032967032966</v>
      </c>
      <c r="T83" s="3">
        <v>10</v>
      </c>
    </row>
    <row r="84" spans="8:20" ht="12.75">
      <c r="H84" s="3">
        <v>65.52</v>
      </c>
      <c r="I84" s="3">
        <v>18</v>
      </c>
      <c r="J84" s="12">
        <v>2.217275988897792E-07</v>
      </c>
      <c r="K84" s="12">
        <v>4.3567015727104485E-07</v>
      </c>
      <c r="S84" s="6">
        <v>80.21978021978022</v>
      </c>
      <c r="T84" s="3">
        <v>10</v>
      </c>
    </row>
    <row r="85" spans="8:20" ht="12.75">
      <c r="H85" s="3">
        <v>69.16</v>
      </c>
      <c r="I85" s="3">
        <v>19</v>
      </c>
      <c r="J85" s="12">
        <v>4.393695540592413E-07</v>
      </c>
      <c r="K85" s="12">
        <v>8.750397113302861E-07</v>
      </c>
      <c r="S85" s="6">
        <v>80.21978021978022</v>
      </c>
      <c r="T85" s="3">
        <v>0</v>
      </c>
    </row>
    <row r="86" spans="8:11" ht="12.75">
      <c r="H86" s="3">
        <v>72.8</v>
      </c>
      <c r="I86" s="3">
        <v>20</v>
      </c>
      <c r="J86" s="12">
        <v>8.584163562212211E-07</v>
      </c>
      <c r="K86" s="12">
        <v>1.7334560675515074E-06</v>
      </c>
    </row>
    <row r="87" spans="8:11" ht="12.75">
      <c r="H87" s="3">
        <v>76.44</v>
      </c>
      <c r="I87" s="3">
        <v>21</v>
      </c>
      <c r="J87" s="12">
        <v>1.6535747351116661E-06</v>
      </c>
      <c r="K87" s="12">
        <v>3.3870308026631735E-06</v>
      </c>
    </row>
    <row r="88" spans="8:11" ht="12.75">
      <c r="H88" s="3">
        <v>80.08</v>
      </c>
      <c r="I88" s="3">
        <v>22</v>
      </c>
      <c r="J88" s="12">
        <v>3.1405628674952573E-06</v>
      </c>
      <c r="K88" s="12">
        <v>6.527593670158431E-06</v>
      </c>
    </row>
    <row r="89" spans="8:11" ht="12.75">
      <c r="H89" s="3">
        <v>83.72</v>
      </c>
      <c r="I89" s="3">
        <v>23</v>
      </c>
      <c r="J89" s="12">
        <v>5.880970138674633E-06</v>
      </c>
      <c r="K89" s="12">
        <v>1.2408563808833063E-05</v>
      </c>
    </row>
    <row r="90" spans="8:11" ht="12.75">
      <c r="H90" s="3">
        <v>87.36</v>
      </c>
      <c r="I90" s="3">
        <v>24</v>
      </c>
      <c r="J90" s="12">
        <v>1.0857960972332963E-05</v>
      </c>
      <c r="K90" s="12">
        <v>2.3266524781166026E-05</v>
      </c>
    </row>
    <row r="91" spans="8:11" ht="12.75">
      <c r="H91" s="3">
        <v>91</v>
      </c>
      <c r="I91" s="3">
        <v>25</v>
      </c>
      <c r="J91" s="12">
        <v>1.9765390441206297E-05</v>
      </c>
      <c r="K91" s="12">
        <v>4.3031915222372323E-05</v>
      </c>
    </row>
    <row r="92" spans="8:11" ht="12.75">
      <c r="H92" s="3">
        <v>94.64</v>
      </c>
      <c r="I92" s="3">
        <v>26</v>
      </c>
      <c r="J92" s="12">
        <v>3.5474831269974445E-05</v>
      </c>
      <c r="K92" s="12">
        <v>7.850674649234677E-05</v>
      </c>
    </row>
    <row r="93" spans="8:11" ht="12.75">
      <c r="H93" s="3">
        <v>98.28</v>
      </c>
      <c r="I93" s="3">
        <v>27</v>
      </c>
      <c r="J93" s="12">
        <v>6.277592179911841E-05</v>
      </c>
      <c r="K93" s="12">
        <v>0.0001412826682914652</v>
      </c>
    </row>
    <row r="94" spans="8:11" ht="12.75">
      <c r="H94" s="3">
        <v>101.92</v>
      </c>
      <c r="I94" s="3">
        <v>28</v>
      </c>
      <c r="J94" s="12">
        <v>0.00010952762689871065</v>
      </c>
      <c r="K94" s="12">
        <v>0.00025081029519017587</v>
      </c>
    </row>
    <row r="95" spans="8:11" ht="12.75">
      <c r="H95" s="3">
        <v>105.56</v>
      </c>
      <c r="I95" s="3">
        <v>29</v>
      </c>
      <c r="J95" s="12">
        <v>0.0001884135258887113</v>
      </c>
      <c r="K95" s="12">
        <v>0.00043922382107888715</v>
      </c>
    </row>
    <row r="96" spans="8:11" ht="12.75">
      <c r="H96" s="3">
        <v>109.2</v>
      </c>
      <c r="I96" s="3">
        <v>30</v>
      </c>
      <c r="J96" s="12">
        <v>0.00031956432845344775</v>
      </c>
      <c r="K96" s="12">
        <v>0.0007587881495323349</v>
      </c>
    </row>
    <row r="97" spans="8:11" ht="12.75">
      <c r="H97" s="3">
        <v>112.84</v>
      </c>
      <c r="I97" s="3">
        <v>31</v>
      </c>
      <c r="J97" s="12">
        <v>0.0005343949340499176</v>
      </c>
      <c r="K97" s="12">
        <v>0.0012931830835822525</v>
      </c>
    </row>
    <row r="98" spans="8:11" ht="12.75">
      <c r="H98" s="3">
        <v>116.48</v>
      </c>
      <c r="I98" s="3">
        <v>32</v>
      </c>
      <c r="J98" s="12">
        <v>0.0008810979469581835</v>
      </c>
      <c r="K98" s="12">
        <v>0.0021742810305404358</v>
      </c>
    </row>
    <row r="99" spans="8:11" ht="12.75">
      <c r="H99" s="3">
        <v>120.12</v>
      </c>
      <c r="I99" s="3">
        <v>33</v>
      </c>
      <c r="J99" s="12">
        <v>0.0014323325632491937</v>
      </c>
      <c r="K99" s="12">
        <v>0.0036066135937896293</v>
      </c>
    </row>
    <row r="100" spans="8:11" ht="12.75">
      <c r="H100" s="3">
        <v>123.76</v>
      </c>
      <c r="I100" s="3">
        <v>34</v>
      </c>
      <c r="J100" s="12">
        <v>0.0022957329151752303</v>
      </c>
      <c r="K100" s="12">
        <v>0.005902346508964859</v>
      </c>
    </row>
    <row r="101" spans="8:11" ht="12.75">
      <c r="H101" s="3">
        <v>127.4</v>
      </c>
      <c r="I101" s="3">
        <v>35</v>
      </c>
      <c r="J101" s="12">
        <v>0.0036279114297888882</v>
      </c>
      <c r="K101" s="12">
        <v>0.009530257938753747</v>
      </c>
    </row>
    <row r="102" spans="8:11" ht="12.75">
      <c r="H102" s="3">
        <v>131.04</v>
      </c>
      <c r="I102" s="3">
        <v>36</v>
      </c>
      <c r="J102" s="12">
        <v>0.005652620250639132</v>
      </c>
      <c r="K102" s="12">
        <v>0.01518287818939288</v>
      </c>
    </row>
    <row r="103" spans="8:11" ht="12.75">
      <c r="H103" s="3">
        <v>134.68</v>
      </c>
      <c r="I103" s="3">
        <v>37</v>
      </c>
      <c r="J103" s="12">
        <v>0.00868361906757821</v>
      </c>
      <c r="K103" s="12">
        <v>0.02386649725697109</v>
      </c>
    </row>
    <row r="104" spans="8:11" ht="12.75">
      <c r="H104" s="3">
        <v>138.32</v>
      </c>
      <c r="I104" s="3">
        <v>38</v>
      </c>
      <c r="J104" s="12">
        <v>0.013152537129832479</v>
      </c>
      <c r="K104" s="12">
        <v>0.03701903438680357</v>
      </c>
    </row>
    <row r="105" spans="8:11" ht="12.75">
      <c r="H105" s="3">
        <v>141.96</v>
      </c>
      <c r="I105" s="3">
        <v>39</v>
      </c>
      <c r="J105" s="12">
        <v>0.019641566817941537</v>
      </c>
      <c r="K105" s="12">
        <v>0.0566606012047451</v>
      </c>
    </row>
    <row r="106" spans="8:11" ht="12.75">
      <c r="H106" s="3">
        <v>145.6</v>
      </c>
      <c r="I106" s="3">
        <v>40</v>
      </c>
      <c r="J106" s="12">
        <v>0.028920149941897604</v>
      </c>
      <c r="K106" s="12">
        <v>0.08558075114664271</v>
      </c>
    </row>
    <row r="107" spans="8:11" ht="12.75">
      <c r="H107" s="3">
        <v>149.24</v>
      </c>
      <c r="I107" s="3">
        <v>41</v>
      </c>
      <c r="J107" s="12">
        <v>0.04198389925599927</v>
      </c>
      <c r="K107" s="12">
        <v>0.12756465040264198</v>
      </c>
    </row>
    <row r="108" spans="8:11" ht="12.75">
      <c r="H108" s="3">
        <v>152.88</v>
      </c>
      <c r="I108" s="3">
        <v>42</v>
      </c>
      <c r="J108" s="12">
        <v>0.060092852751716754</v>
      </c>
      <c r="K108" s="12">
        <v>0.18765750315435872</v>
      </c>
    </row>
    <row r="109" spans="8:11" ht="12.75">
      <c r="H109" s="3">
        <v>156.52</v>
      </c>
      <c r="I109" s="3">
        <v>43</v>
      </c>
      <c r="J109" s="12">
        <v>0.08480485015471818</v>
      </c>
      <c r="K109" s="12">
        <v>0.2724623533090769</v>
      </c>
    </row>
    <row r="110" spans="8:11" ht="12.75">
      <c r="H110" s="3">
        <v>160.16</v>
      </c>
      <c r="I110" s="3">
        <v>44</v>
      </c>
      <c r="J110" s="12">
        <v>0.11799847106201904</v>
      </c>
      <c r="K110" s="12">
        <v>0.39046082437109597</v>
      </c>
    </row>
    <row r="111" spans="8:11" ht="12.75">
      <c r="H111" s="3">
        <v>163.8</v>
      </c>
      <c r="I111" s="3">
        <v>45</v>
      </c>
      <c r="J111" s="12">
        <v>0.16187876721610128</v>
      </c>
      <c r="K111" s="12">
        <v>0.5523395915871973</v>
      </c>
    </row>
    <row r="112" spans="8:11" ht="12.75">
      <c r="H112" s="3">
        <v>167.44</v>
      </c>
      <c r="I112" s="3">
        <v>46</v>
      </c>
      <c r="J112" s="12">
        <v>0.2189582009206712</v>
      </c>
      <c r="K112" s="12">
        <v>0.7712977925078685</v>
      </c>
    </row>
    <row r="113" spans="8:11" ht="12.75">
      <c r="H113" s="3">
        <v>171.08</v>
      </c>
      <c r="I113" s="3">
        <v>47</v>
      </c>
      <c r="J113" s="12">
        <v>0.292005050476268</v>
      </c>
      <c r="K113" s="12">
        <v>1.0633028429841365</v>
      </c>
    </row>
    <row r="114" spans="8:11" ht="12.75">
      <c r="H114" s="3">
        <v>174.72</v>
      </c>
      <c r="I114" s="3">
        <v>48</v>
      </c>
      <c r="J114" s="12">
        <v>0.3839523493677972</v>
      </c>
      <c r="K114" s="12">
        <v>1.4472551923519337</v>
      </c>
    </row>
    <row r="115" spans="8:11" ht="12.75">
      <c r="H115" s="3">
        <v>178.36</v>
      </c>
      <c r="I115" s="3">
        <v>49</v>
      </c>
      <c r="J115" s="12">
        <v>0.4977624312465689</v>
      </c>
      <c r="K115" s="12">
        <v>1.9450176235985026</v>
      </c>
    </row>
    <row r="116" spans="8:11" ht="12.75">
      <c r="H116" s="3">
        <v>182</v>
      </c>
      <c r="I116" s="3">
        <v>50</v>
      </c>
      <c r="J116" s="12">
        <v>0.6362454946301689</v>
      </c>
      <c r="K116" s="12">
        <v>2.5812631182286716</v>
      </c>
    </row>
    <row r="117" spans="8:11" ht="12.75">
      <c r="H117" s="3">
        <v>185.64</v>
      </c>
      <c r="I117" s="3">
        <v>51</v>
      </c>
      <c r="J117" s="12">
        <v>0.8018352495695541</v>
      </c>
      <c r="K117" s="12">
        <v>3.3830983677982256</v>
      </c>
    </row>
    <row r="118" spans="8:11" ht="12.75">
      <c r="H118" s="3">
        <v>189.28</v>
      </c>
      <c r="I118" s="3">
        <v>52</v>
      </c>
      <c r="J118" s="12">
        <v>0.9963304147118944</v>
      </c>
      <c r="K118" s="12">
        <v>4.37942878251012</v>
      </c>
    </row>
    <row r="119" spans="8:11" ht="12.75">
      <c r="H119" s="3">
        <v>192.92</v>
      </c>
      <c r="I119" s="3">
        <v>53</v>
      </c>
      <c r="J119" s="12">
        <v>1.220617103757506</v>
      </c>
      <c r="K119" s="12">
        <v>5.600045886267626</v>
      </c>
    </row>
    <row r="120" spans="8:11" ht="12.75">
      <c r="H120" s="3">
        <v>196.56</v>
      </c>
      <c r="I120" s="3">
        <v>54</v>
      </c>
      <c r="J120" s="12">
        <v>1.4743932486887334</v>
      </c>
      <c r="K120" s="12">
        <v>7.07443913495636</v>
      </c>
    </row>
    <row r="121" spans="8:11" ht="12.75">
      <c r="H121" s="3">
        <v>200.2</v>
      </c>
      <c r="I121" s="3">
        <v>55</v>
      </c>
      <c r="J121" s="12">
        <v>1.7559212526085182</v>
      </c>
      <c r="K121" s="12">
        <v>8.830360387564879</v>
      </c>
    </row>
    <row r="122" spans="8:11" ht="12.75">
      <c r="H122" s="3">
        <v>203.84</v>
      </c>
      <c r="I122" s="3">
        <v>56</v>
      </c>
      <c r="J122" s="12">
        <v>2.061838080283449</v>
      </c>
      <c r="K122" s="12">
        <v>10.892198467848328</v>
      </c>
    </row>
    <row r="123" spans="8:11" ht="12.75">
      <c r="H123" s="3">
        <v>207.48</v>
      </c>
      <c r="I123" s="3">
        <v>57</v>
      </c>
      <c r="J123" s="12">
        <v>2.387052093182907</v>
      </c>
      <c r="K123" s="12">
        <v>13.279250561031235</v>
      </c>
    </row>
    <row r="124" spans="8:11" ht="12.75">
      <c r="H124" s="3">
        <v>211.12</v>
      </c>
      <c r="I124" s="3">
        <v>58</v>
      </c>
      <c r="J124" s="12">
        <v>2.7247524803312904</v>
      </c>
      <c r="K124" s="12">
        <v>16.004003041362527</v>
      </c>
    </row>
    <row r="125" spans="8:11" ht="12.75">
      <c r="H125" s="3">
        <v>214.76</v>
      </c>
      <c r="I125" s="3">
        <v>59</v>
      </c>
      <c r="J125" s="12">
        <v>3.0665498974005208</v>
      </c>
      <c r="K125" s="12">
        <v>19.070552938763047</v>
      </c>
    </row>
    <row r="126" spans="8:11" ht="12.75">
      <c r="H126" s="3">
        <v>218.4</v>
      </c>
      <c r="I126" s="3">
        <v>60</v>
      </c>
      <c r="J126" s="12">
        <v>3.4027562015992068</v>
      </c>
      <c r="K126" s="12">
        <v>22.473309140362254</v>
      </c>
    </row>
    <row r="127" spans="8:11" ht="12.75">
      <c r="H127" s="3">
        <v>222.04</v>
      </c>
      <c r="I127" s="3">
        <v>61</v>
      </c>
      <c r="J127" s="12">
        <v>3.722797828991927</v>
      </c>
      <c r="K127" s="12">
        <v>26.19610696935418</v>
      </c>
    </row>
    <row r="128" spans="8:11" ht="12.75">
      <c r="H128" s="3">
        <v>225.68</v>
      </c>
      <c r="I128" s="3">
        <v>62</v>
      </c>
      <c r="J128" s="12">
        <v>4.0157427977630356</v>
      </c>
      <c r="K128" s="12">
        <v>30.211849767117215</v>
      </c>
    </row>
    <row r="129" spans="8:11" ht="12.75">
      <c r="H129" s="3">
        <v>229.32</v>
      </c>
      <c r="I129" s="3">
        <v>63</v>
      </c>
      <c r="J129" s="12">
        <v>4.270907304389903</v>
      </c>
      <c r="K129" s="12">
        <v>34.482757071507116</v>
      </c>
    </row>
    <row r="130" spans="8:11" ht="12.75">
      <c r="H130" s="3">
        <v>232.96</v>
      </c>
      <c r="I130" s="3">
        <v>64</v>
      </c>
      <c r="J130" s="12">
        <v>4.478496317594265</v>
      </c>
      <c r="K130" s="12">
        <v>38.96125338910138</v>
      </c>
    </row>
    <row r="131" spans="8:11" ht="12.75">
      <c r="H131" s="3">
        <v>236.6</v>
      </c>
      <c r="I131" s="3">
        <v>65</v>
      </c>
      <c r="J131" s="12">
        <v>4.630225225049355</v>
      </c>
      <c r="K131" s="12">
        <v>43.59147861415074</v>
      </c>
    </row>
    <row r="132" spans="8:11" ht="12.75">
      <c r="H132" s="3">
        <v>240.24</v>
      </c>
      <c r="I132" s="3">
        <v>66</v>
      </c>
      <c r="J132" s="12">
        <v>4.719867763320813</v>
      </c>
      <c r="K132" s="12">
        <v>48.31134637747155</v>
      </c>
    </row>
    <row r="133" spans="8:11" ht="12.75">
      <c r="H133" s="3">
        <v>243.88</v>
      </c>
      <c r="I133" s="3">
        <v>67</v>
      </c>
      <c r="J133" s="12">
        <v>4.7436797859325015</v>
      </c>
      <c r="K133" s="12">
        <v>53.05502616340405</v>
      </c>
    </row>
    <row r="134" spans="8:11" ht="12.75">
      <c r="H134" s="3">
        <v>247.52</v>
      </c>
      <c r="I134" s="3">
        <v>68</v>
      </c>
      <c r="J134" s="12">
        <v>4.700658685555177</v>
      </c>
      <c r="K134" s="12">
        <v>57.75568484895923</v>
      </c>
    </row>
    <row r="135" spans="8:11" ht="12.75">
      <c r="H135" s="3">
        <v>251.16</v>
      </c>
      <c r="I135" s="3">
        <v>69</v>
      </c>
      <c r="J135" s="12">
        <v>4.5926134229552</v>
      </c>
      <c r="K135" s="12">
        <v>62.34829827191443</v>
      </c>
    </row>
    <row r="136" spans="8:11" ht="12.75">
      <c r="H136" s="3">
        <v>254.8</v>
      </c>
      <c r="I136" s="3">
        <v>70</v>
      </c>
      <c r="J136" s="12">
        <v>4.42403834682991</v>
      </c>
      <c r="K136" s="12">
        <v>66.77233661874433</v>
      </c>
    </row>
    <row r="137" spans="8:11" ht="12.75">
      <c r="H137" s="3">
        <v>258.44</v>
      </c>
      <c r="I137" s="3">
        <v>71</v>
      </c>
      <c r="J137" s="12">
        <v>4.2018030691007695</v>
      </c>
      <c r="K137" s="12">
        <v>70.97413968784511</v>
      </c>
    </row>
    <row r="138" spans="8:11" ht="12.75">
      <c r="H138" s="3">
        <v>262.08</v>
      </c>
      <c r="I138" s="3">
        <v>72</v>
      </c>
      <c r="J138" s="12">
        <v>3.9346882150994538</v>
      </c>
      <c r="K138" s="12">
        <v>74.90882790294457</v>
      </c>
    </row>
    <row r="139" spans="8:11" ht="12.75">
      <c r="H139" s="3">
        <v>265.72</v>
      </c>
      <c r="I139" s="3">
        <v>73</v>
      </c>
      <c r="J139" s="12">
        <v>3.6328107536910244</v>
      </c>
      <c r="K139" s="12">
        <v>78.54163865663558</v>
      </c>
    </row>
    <row r="140" spans="8:11" ht="12.75">
      <c r="H140" s="3">
        <v>269.36</v>
      </c>
      <c r="I140" s="3">
        <v>74</v>
      </c>
      <c r="J140" s="12">
        <v>3.306991234324085</v>
      </c>
      <c r="K140" s="12">
        <v>81.84862989095967</v>
      </c>
    </row>
    <row r="141" spans="8:11" ht="12.75">
      <c r="H141" s="3">
        <v>273</v>
      </c>
      <c r="I141" s="3">
        <v>75</v>
      </c>
      <c r="J141" s="12">
        <v>2.968117792823086</v>
      </c>
      <c r="K141" s="12">
        <v>84.81674768378275</v>
      </c>
    </row>
    <row r="142" spans="8:11" ht="12.75">
      <c r="H142" s="3">
        <v>276.64</v>
      </c>
      <c r="I142" s="3">
        <v>76</v>
      </c>
      <c r="J142" s="12">
        <v>2.626558271836175</v>
      </c>
      <c r="K142" s="12">
        <v>87.44330595561892</v>
      </c>
    </row>
    <row r="143" spans="8:11" ht="12.75">
      <c r="H143" s="3">
        <v>280.28</v>
      </c>
      <c r="I143" s="3">
        <v>77</v>
      </c>
      <c r="J143" s="12">
        <v>2.291663077776383</v>
      </c>
      <c r="K143" s="12">
        <v>89.7349690333953</v>
      </c>
    </row>
    <row r="144" spans="8:11" ht="12.75">
      <c r="H144" s="3">
        <v>283.92</v>
      </c>
      <c r="I144" s="3">
        <v>78</v>
      </c>
      <c r="J144" s="12">
        <v>1.971388933567975</v>
      </c>
      <c r="K144" s="12">
        <v>91.70635796696328</v>
      </c>
    </row>
    <row r="145" spans="8:11" ht="12.75">
      <c r="H145" s="3">
        <v>287.56</v>
      </c>
      <c r="I145" s="3">
        <v>79</v>
      </c>
      <c r="J145" s="12">
        <v>1.6720593175722245</v>
      </c>
      <c r="K145" s="12">
        <v>93.3784172845355</v>
      </c>
    </row>
    <row r="146" spans="8:11" ht="12.75">
      <c r="H146" s="3">
        <v>291.2</v>
      </c>
      <c r="I146" s="3">
        <v>80</v>
      </c>
      <c r="J146" s="12">
        <v>1.398262999617506</v>
      </c>
      <c r="K146" s="12">
        <v>94.776680284153</v>
      </c>
    </row>
    <row r="147" spans="8:11" ht="12.75">
      <c r="H147" s="3">
        <v>294.84</v>
      </c>
      <c r="I147" s="3">
        <v>81</v>
      </c>
      <c r="J147" s="12">
        <v>1.1528793765947476</v>
      </c>
      <c r="K147" s="12">
        <v>95.92955966074776</v>
      </c>
    </row>
    <row r="148" spans="8:11" ht="12.75">
      <c r="H148" s="3">
        <v>298.48</v>
      </c>
      <c r="I148" s="3">
        <v>82</v>
      </c>
      <c r="J148" s="12">
        <v>0.9372095263245</v>
      </c>
      <c r="K148" s="12">
        <v>96.86676918707225</v>
      </c>
    </row>
    <row r="149" spans="8:11" ht="12.75">
      <c r="H149" s="3">
        <v>302.12</v>
      </c>
      <c r="I149" s="3">
        <v>83</v>
      </c>
      <c r="J149" s="12">
        <v>0.7511857447566096</v>
      </c>
      <c r="K149" s="12">
        <v>97.61795493182886</v>
      </c>
    </row>
    <row r="150" spans="8:11" ht="12.75">
      <c r="H150" s="3">
        <v>305.76</v>
      </c>
      <c r="I150" s="3">
        <v>84</v>
      </c>
      <c r="J150" s="12">
        <v>0.5936299451763588</v>
      </c>
      <c r="K150" s="12">
        <v>98.21158487700522</v>
      </c>
    </row>
    <row r="151" spans="8:11" ht="12.75">
      <c r="H151" s="3">
        <v>309.4</v>
      </c>
      <c r="I151" s="3">
        <v>85</v>
      </c>
      <c r="J151" s="12">
        <v>0.4625323173721641</v>
      </c>
      <c r="K151" s="12">
        <v>98.67411719437739</v>
      </c>
    </row>
    <row r="152" spans="8:11" ht="12.75">
      <c r="H152" s="3">
        <v>313.04</v>
      </c>
      <c r="I152" s="3">
        <v>86</v>
      </c>
      <c r="J152" s="12">
        <v>0.3553253429857</v>
      </c>
      <c r="K152" s="12">
        <v>99.02944253736308</v>
      </c>
    </row>
    <row r="153" spans="8:11" ht="12.75">
      <c r="H153" s="3">
        <v>316.68</v>
      </c>
      <c r="I153" s="3">
        <v>87</v>
      </c>
      <c r="J153" s="12">
        <v>0.26913371402738673</v>
      </c>
      <c r="K153" s="12">
        <v>99.29857625139047</v>
      </c>
    </row>
    <row r="154" spans="8:11" ht="12.75">
      <c r="H154" s="3">
        <v>320.32</v>
      </c>
      <c r="I154" s="3">
        <v>88</v>
      </c>
      <c r="J154" s="12">
        <v>0.20098694305456624</v>
      </c>
      <c r="K154" s="12">
        <v>99.49956319444503</v>
      </c>
    </row>
    <row r="155" spans="8:11" ht="12.75">
      <c r="H155" s="3">
        <v>323.96</v>
      </c>
      <c r="I155" s="3">
        <v>89</v>
      </c>
      <c r="J155" s="12">
        <v>0.1479876262955935</v>
      </c>
      <c r="K155" s="12">
        <v>99.64755082074062</v>
      </c>
    </row>
    <row r="156" spans="8:11" ht="12.75">
      <c r="H156" s="3">
        <v>327.6</v>
      </c>
      <c r="I156" s="3">
        <v>90</v>
      </c>
      <c r="J156" s="12">
        <v>0.10743376183465997</v>
      </c>
      <c r="K156" s="12">
        <v>99.75498458257528</v>
      </c>
    </row>
    <row r="157" spans="8:11" ht="12.75">
      <c r="H157" s="3">
        <v>331.24</v>
      </c>
      <c r="I157" s="3">
        <v>91</v>
      </c>
      <c r="J157" s="12">
        <v>0.07689781169312718</v>
      </c>
      <c r="K157" s="12">
        <v>99.8318823942684</v>
      </c>
    </row>
    <row r="158" spans="8:11" ht="12.75">
      <c r="H158" s="3">
        <v>334.88</v>
      </c>
      <c r="I158" s="3">
        <v>92</v>
      </c>
      <c r="J158" s="12">
        <v>0.05426814773089204</v>
      </c>
      <c r="K158" s="12">
        <v>99.8861505419993</v>
      </c>
    </row>
    <row r="159" spans="8:11" ht="12.75">
      <c r="H159" s="3">
        <v>338.52</v>
      </c>
      <c r="I159" s="3">
        <v>93</v>
      </c>
      <c r="J159" s="12">
        <v>0.03776016082991743</v>
      </c>
      <c r="K159" s="12">
        <v>99.92391070282922</v>
      </c>
    </row>
    <row r="160" spans="8:11" ht="12.75">
      <c r="H160" s="3">
        <v>342.16</v>
      </c>
      <c r="I160" s="3">
        <v>94</v>
      </c>
      <c r="J160" s="12">
        <v>0.025904814788210977</v>
      </c>
      <c r="K160" s="12">
        <v>99.94981551761742</v>
      </c>
    </row>
    <row r="161" spans="8:11" ht="12.75">
      <c r="H161" s="3">
        <v>345.8</v>
      </c>
      <c r="I161" s="3">
        <v>95</v>
      </c>
      <c r="J161" s="12">
        <v>0.017522052089094135</v>
      </c>
      <c r="K161" s="12">
        <v>99.96733756970652</v>
      </c>
    </row>
    <row r="162" spans="8:11" ht="12.75">
      <c r="H162" s="3">
        <v>349.44</v>
      </c>
      <c r="I162" s="3">
        <v>96</v>
      </c>
      <c r="J162" s="12">
        <v>0.011685498981765949</v>
      </c>
      <c r="K162" s="12">
        <v>99.97902306868828</v>
      </c>
    </row>
    <row r="163" spans="8:11" ht="12.75">
      <c r="H163" s="3">
        <v>353.08</v>
      </c>
      <c r="I163" s="3">
        <v>97</v>
      </c>
      <c r="J163" s="12">
        <v>0.007683646499067861</v>
      </c>
      <c r="K163" s="12">
        <v>99.98670671518735</v>
      </c>
    </row>
    <row r="164" spans="8:11" ht="12.75">
      <c r="H164" s="3">
        <v>356.72</v>
      </c>
      <c r="I164" s="3">
        <v>98</v>
      </c>
      <c r="J164" s="12">
        <v>0.004981329955032544</v>
      </c>
      <c r="K164" s="12">
        <v>99.99168804514238</v>
      </c>
    </row>
    <row r="165" spans="8:11" ht="12.75">
      <c r="H165" s="3">
        <v>360.36</v>
      </c>
      <c r="I165" s="3">
        <v>99</v>
      </c>
      <c r="J165" s="12">
        <v>0.0031840586772394213</v>
      </c>
      <c r="K165" s="12">
        <v>99.99487210381962</v>
      </c>
    </row>
    <row r="166" spans="8:11" ht="12.75">
      <c r="H166" s="3">
        <v>364</v>
      </c>
      <c r="I166" s="3">
        <v>100</v>
      </c>
      <c r="J166" s="12">
        <v>0.0020066638860135604</v>
      </c>
      <c r="K166" s="12">
        <v>99.99687876770562</v>
      </c>
    </row>
  </sheetData>
  <sheetProtection/>
  <mergeCells count="2">
    <mergeCell ref="C64:D64"/>
    <mergeCell ref="C65:D6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J218"/>
  <sheetViews>
    <sheetView tabSelected="1" zoomScalePageLayoutView="0" workbookViewId="0" topLeftCell="A1">
      <selection activeCell="H1" sqref="H1:Q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18" ht="12.75">
      <c r="A1" s="1" t="s">
        <v>0</v>
      </c>
      <c r="B1" s="2">
        <v>53</v>
      </c>
      <c r="C1" s="2"/>
      <c r="D1" s="2"/>
      <c r="E1" s="1" t="s">
        <v>1</v>
      </c>
      <c r="F1" s="2">
        <v>5</v>
      </c>
      <c r="G1" s="3" t="s">
        <v>141</v>
      </c>
      <c r="H1" s="15" t="s">
        <v>22</v>
      </c>
      <c r="I1" s="15" t="s">
        <v>21</v>
      </c>
      <c r="J1" s="15" t="s">
        <v>23</v>
      </c>
      <c r="K1" s="15" t="s">
        <v>20</v>
      </c>
      <c r="L1" s="15" t="s">
        <v>19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</row>
    <row r="2" spans="1:1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72</v>
      </c>
      <c r="I2" s="15">
        <v>190</v>
      </c>
      <c r="J2" s="15">
        <v>190</v>
      </c>
      <c r="K2" s="15">
        <v>192</v>
      </c>
      <c r="L2" s="15">
        <v>226</v>
      </c>
      <c r="M2" s="18">
        <v>792</v>
      </c>
      <c r="N2" s="18">
        <v>872</v>
      </c>
      <c r="O2" s="18">
        <v>928</v>
      </c>
      <c r="P2" s="18">
        <v>986</v>
      </c>
      <c r="Q2" s="18">
        <v>1066</v>
      </c>
    </row>
    <row r="3" spans="2:8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10" t="s">
        <v>7</v>
      </c>
      <c r="H3" s="21" t="s">
        <v>107</v>
      </c>
    </row>
    <row r="4" spans="1:8" ht="12.75">
      <c r="A4" s="3" t="s">
        <v>59</v>
      </c>
      <c r="B4" s="9">
        <v>93.7</v>
      </c>
      <c r="C4" s="9">
        <v>93.8</v>
      </c>
      <c r="D4" s="9">
        <v>28.1</v>
      </c>
      <c r="E4" s="9">
        <v>71.86666666666666</v>
      </c>
      <c r="F4" s="9">
        <v>28.1</v>
      </c>
      <c r="G4" s="10">
        <v>63.11333333333333</v>
      </c>
      <c r="H4" s="11">
        <v>27</v>
      </c>
    </row>
    <row r="5" spans="1:8" ht="12.75">
      <c r="A5" s="3" t="s">
        <v>38</v>
      </c>
      <c r="B5" s="9">
        <v>81.8</v>
      </c>
      <c r="C5" s="9">
        <v>72.7</v>
      </c>
      <c r="D5" s="9">
        <v>50</v>
      </c>
      <c r="E5" s="9">
        <v>68.16666666666667</v>
      </c>
      <c r="F5" s="9">
        <v>50</v>
      </c>
      <c r="G5" s="10">
        <v>64.53333333333333</v>
      </c>
      <c r="H5" s="11">
        <v>8</v>
      </c>
    </row>
    <row r="6" spans="1:8" ht="12.75">
      <c r="A6" s="3" t="s">
        <v>67</v>
      </c>
      <c r="B6" s="9">
        <v>81.8</v>
      </c>
      <c r="C6" s="9">
        <v>72.7</v>
      </c>
      <c r="D6" s="9">
        <v>50</v>
      </c>
      <c r="E6" s="9">
        <v>68.16666666666667</v>
      </c>
      <c r="F6" s="9">
        <v>50</v>
      </c>
      <c r="G6" s="10">
        <v>64.53333333333333</v>
      </c>
      <c r="H6" s="11">
        <v>35</v>
      </c>
    </row>
    <row r="7" spans="1:8" ht="12.75">
      <c r="A7" s="3" t="s">
        <v>35</v>
      </c>
      <c r="B7" s="9">
        <v>72</v>
      </c>
      <c r="C7" s="9">
        <v>60</v>
      </c>
      <c r="D7" s="9">
        <v>64</v>
      </c>
      <c r="E7" s="9">
        <v>65.33333333333333</v>
      </c>
      <c r="F7" s="9">
        <v>64</v>
      </c>
      <c r="G7" s="10">
        <v>65.06666666666666</v>
      </c>
      <c r="H7" s="11">
        <v>5</v>
      </c>
    </row>
    <row r="8" spans="1:8" ht="12.75">
      <c r="A8" s="3" t="s">
        <v>64</v>
      </c>
      <c r="B8" s="9">
        <v>72</v>
      </c>
      <c r="C8" s="9">
        <v>60</v>
      </c>
      <c r="D8" s="9">
        <v>64</v>
      </c>
      <c r="E8" s="9">
        <v>65.33333333333333</v>
      </c>
      <c r="F8" s="9">
        <v>64</v>
      </c>
      <c r="G8" s="10">
        <v>65.06666666666666</v>
      </c>
      <c r="H8" s="11">
        <v>32</v>
      </c>
    </row>
    <row r="9" spans="1:8" ht="12.75">
      <c r="A9" s="3" t="s">
        <v>36</v>
      </c>
      <c r="B9" s="9">
        <v>80</v>
      </c>
      <c r="C9" s="9">
        <v>72</v>
      </c>
      <c r="D9" s="9">
        <v>64</v>
      </c>
      <c r="E9" s="9">
        <v>72</v>
      </c>
      <c r="F9" s="9">
        <v>64</v>
      </c>
      <c r="G9" s="10">
        <v>70.4</v>
      </c>
      <c r="H9" s="11">
        <v>6</v>
      </c>
    </row>
    <row r="10" spans="1:8" ht="12.75">
      <c r="A10" s="3" t="s">
        <v>65</v>
      </c>
      <c r="B10" s="9">
        <v>80</v>
      </c>
      <c r="C10" s="9">
        <v>72</v>
      </c>
      <c r="D10" s="9">
        <v>64</v>
      </c>
      <c r="E10" s="9">
        <v>72</v>
      </c>
      <c r="F10" s="9">
        <v>64</v>
      </c>
      <c r="G10" s="10">
        <v>70.4</v>
      </c>
      <c r="H10" s="11">
        <v>33</v>
      </c>
    </row>
    <row r="11" spans="1:8" ht="12.75">
      <c r="A11" s="3" t="s">
        <v>39</v>
      </c>
      <c r="B11" s="9">
        <v>71</v>
      </c>
      <c r="C11" s="9">
        <v>69.6</v>
      </c>
      <c r="D11" s="9">
        <v>73.8</v>
      </c>
      <c r="E11" s="9">
        <v>71.46666666666665</v>
      </c>
      <c r="F11" s="9">
        <v>73.8</v>
      </c>
      <c r="G11" s="10">
        <v>71.93333333333332</v>
      </c>
      <c r="H11" s="11">
        <v>9</v>
      </c>
    </row>
    <row r="12" spans="1:8" ht="12.75">
      <c r="A12" s="3" t="s">
        <v>68</v>
      </c>
      <c r="B12" s="9">
        <v>71</v>
      </c>
      <c r="C12" s="9">
        <v>69.6</v>
      </c>
      <c r="D12" s="9">
        <v>73.8</v>
      </c>
      <c r="E12" s="9">
        <v>71.46666666666665</v>
      </c>
      <c r="F12" s="9">
        <v>73.8</v>
      </c>
      <c r="G12" s="10">
        <v>71.93333333333332</v>
      </c>
      <c r="H12" s="11">
        <v>36</v>
      </c>
    </row>
    <row r="13" spans="1:8" ht="12.75">
      <c r="A13" s="3" t="s">
        <v>37</v>
      </c>
      <c r="B13" s="9">
        <v>80.4</v>
      </c>
      <c r="C13" s="9">
        <v>74.4</v>
      </c>
      <c r="D13" s="9">
        <v>77.4</v>
      </c>
      <c r="E13" s="9">
        <v>77.4</v>
      </c>
      <c r="F13" s="9">
        <v>77.4</v>
      </c>
      <c r="G13" s="10">
        <v>77.4</v>
      </c>
      <c r="H13" s="11">
        <v>7</v>
      </c>
    </row>
    <row r="14" spans="1:8" ht="12.75">
      <c r="A14" s="3" t="s">
        <v>66</v>
      </c>
      <c r="B14" s="9">
        <v>80.4</v>
      </c>
      <c r="C14" s="9">
        <v>74.4</v>
      </c>
      <c r="D14" s="9">
        <v>77.4</v>
      </c>
      <c r="E14" s="9">
        <v>77.4</v>
      </c>
      <c r="F14" s="9">
        <v>77.4</v>
      </c>
      <c r="G14" s="10">
        <v>77.4</v>
      </c>
      <c r="H14" s="11">
        <v>34</v>
      </c>
    </row>
    <row r="15" spans="1:8" ht="12.75">
      <c r="A15" s="3" t="s">
        <v>49</v>
      </c>
      <c r="B15" s="9">
        <v>79.2</v>
      </c>
      <c r="C15" s="9">
        <v>79.2</v>
      </c>
      <c r="D15" s="9">
        <v>79.2</v>
      </c>
      <c r="E15" s="9">
        <v>79.2</v>
      </c>
      <c r="F15" s="9">
        <v>79.2</v>
      </c>
      <c r="G15" s="10">
        <v>79.2</v>
      </c>
      <c r="H15" s="11">
        <v>17</v>
      </c>
    </row>
    <row r="16" spans="1:8" ht="12.75">
      <c r="A16" s="3" t="s">
        <v>76</v>
      </c>
      <c r="B16" s="9">
        <v>79.2</v>
      </c>
      <c r="C16" s="9">
        <v>79.2</v>
      </c>
      <c r="D16" s="9">
        <v>79.2</v>
      </c>
      <c r="E16" s="9">
        <v>79.2</v>
      </c>
      <c r="F16" s="9">
        <v>79.2</v>
      </c>
      <c r="G16" s="10">
        <v>79.2</v>
      </c>
      <c r="H16" s="11">
        <v>44</v>
      </c>
    </row>
    <row r="17" spans="1:8" ht="12.75">
      <c r="A17" s="3" t="s">
        <v>41</v>
      </c>
      <c r="B17" s="9">
        <v>84.3</v>
      </c>
      <c r="C17" s="9">
        <v>78.4</v>
      </c>
      <c r="D17" s="9">
        <v>77.6</v>
      </c>
      <c r="E17" s="9">
        <v>80.1</v>
      </c>
      <c r="F17" s="9">
        <v>77.6</v>
      </c>
      <c r="G17" s="10">
        <v>79.6</v>
      </c>
      <c r="H17" s="11">
        <v>11</v>
      </c>
    </row>
    <row r="18" spans="1:8" ht="12.75">
      <c r="A18" s="3" t="s">
        <v>70</v>
      </c>
      <c r="B18" s="9">
        <v>84.3</v>
      </c>
      <c r="C18" s="9">
        <v>78.4</v>
      </c>
      <c r="D18" s="9">
        <v>77.6</v>
      </c>
      <c r="E18" s="9">
        <v>80.1</v>
      </c>
      <c r="F18" s="9">
        <v>77.6</v>
      </c>
      <c r="G18" s="10">
        <v>79.6</v>
      </c>
      <c r="H18" s="11">
        <v>38</v>
      </c>
    </row>
    <row r="19" spans="1:8" ht="12.75">
      <c r="A19" s="3" t="s">
        <v>57</v>
      </c>
      <c r="B19" s="9">
        <v>88.5</v>
      </c>
      <c r="C19" s="9">
        <v>80.8</v>
      </c>
      <c r="D19" s="9">
        <v>80.8</v>
      </c>
      <c r="E19" s="9">
        <v>83.36666666666667</v>
      </c>
      <c r="F19" s="9">
        <v>80.8</v>
      </c>
      <c r="G19" s="10">
        <v>82.85333333333334</v>
      </c>
      <c r="H19" s="11">
        <v>25</v>
      </c>
    </row>
    <row r="20" spans="1:8" ht="12.75">
      <c r="A20" s="3" t="s">
        <v>33</v>
      </c>
      <c r="B20" s="9">
        <v>85</v>
      </c>
      <c r="C20" s="9">
        <v>85</v>
      </c>
      <c r="D20" s="9">
        <v>85</v>
      </c>
      <c r="E20" s="9">
        <v>85</v>
      </c>
      <c r="F20" s="9">
        <v>85</v>
      </c>
      <c r="G20" s="10">
        <v>85</v>
      </c>
      <c r="H20" s="11">
        <v>3</v>
      </c>
    </row>
    <row r="21" spans="1:8" ht="12.75">
      <c r="A21" s="3" t="s">
        <v>62</v>
      </c>
      <c r="B21" s="9">
        <v>85</v>
      </c>
      <c r="C21" s="9">
        <v>85</v>
      </c>
      <c r="D21" s="9">
        <v>85</v>
      </c>
      <c r="E21" s="9">
        <v>85</v>
      </c>
      <c r="F21" s="9">
        <v>85</v>
      </c>
      <c r="G21" s="10">
        <v>85</v>
      </c>
      <c r="H21" s="11">
        <v>30</v>
      </c>
    </row>
    <row r="22" spans="1:8" ht="12.75">
      <c r="A22" s="3" t="s">
        <v>44</v>
      </c>
      <c r="B22" s="9">
        <v>86.7</v>
      </c>
      <c r="C22" s="9">
        <v>84</v>
      </c>
      <c r="D22" s="9">
        <v>85.3</v>
      </c>
      <c r="E22" s="9">
        <v>85.33333333333333</v>
      </c>
      <c r="F22" s="9">
        <v>85.3</v>
      </c>
      <c r="G22" s="10">
        <v>85.32666666666667</v>
      </c>
      <c r="H22" s="11">
        <v>14</v>
      </c>
    </row>
    <row r="23" spans="1:8" ht="12.75">
      <c r="A23" s="3" t="s">
        <v>73</v>
      </c>
      <c r="B23" s="9">
        <v>86.7</v>
      </c>
      <c r="C23" s="9">
        <v>84</v>
      </c>
      <c r="D23" s="9">
        <v>85.3</v>
      </c>
      <c r="E23" s="9">
        <v>85.33333333333333</v>
      </c>
      <c r="F23" s="9">
        <v>85.3</v>
      </c>
      <c r="G23" s="10">
        <v>85.32666666666667</v>
      </c>
      <c r="H23" s="11">
        <v>41</v>
      </c>
    </row>
    <row r="24" spans="1:8" ht="12.75">
      <c r="A24" s="3" t="s">
        <v>54</v>
      </c>
      <c r="B24" s="9">
        <v>89.1</v>
      </c>
      <c r="C24" s="9">
        <v>89.1</v>
      </c>
      <c r="D24" s="9">
        <v>87</v>
      </c>
      <c r="E24" s="9">
        <v>88.4</v>
      </c>
      <c r="F24" s="9">
        <v>87</v>
      </c>
      <c r="G24" s="10">
        <v>88.12</v>
      </c>
      <c r="H24" s="11">
        <v>22</v>
      </c>
    </row>
    <row r="25" spans="1:8" ht="12.75">
      <c r="A25" s="3" t="s">
        <v>81</v>
      </c>
      <c r="B25" s="9">
        <v>89.1</v>
      </c>
      <c r="C25" s="9">
        <v>89.1</v>
      </c>
      <c r="D25" s="9">
        <v>87</v>
      </c>
      <c r="E25" s="9">
        <v>88.4</v>
      </c>
      <c r="F25" s="9">
        <v>87</v>
      </c>
      <c r="G25" s="10">
        <v>88.12</v>
      </c>
      <c r="H25" s="11">
        <v>49</v>
      </c>
    </row>
    <row r="26" spans="1:8" ht="12.75">
      <c r="A26" s="3" t="s">
        <v>84</v>
      </c>
      <c r="B26" s="9">
        <v>89.1</v>
      </c>
      <c r="C26" s="9">
        <v>89.1</v>
      </c>
      <c r="D26" s="9">
        <v>87</v>
      </c>
      <c r="E26" s="9">
        <v>88.4</v>
      </c>
      <c r="F26" s="9">
        <v>87</v>
      </c>
      <c r="G26" s="10">
        <v>88.12</v>
      </c>
      <c r="H26" s="11">
        <v>52</v>
      </c>
    </row>
    <row r="27" spans="1:8" ht="12.75">
      <c r="A27" s="3" t="s">
        <v>40</v>
      </c>
      <c r="B27" s="9">
        <v>87.5</v>
      </c>
      <c r="C27" s="9">
        <v>86.7</v>
      </c>
      <c r="D27" s="9">
        <v>92.5</v>
      </c>
      <c r="E27" s="9">
        <v>88.9</v>
      </c>
      <c r="F27" s="9">
        <v>92.5</v>
      </c>
      <c r="G27" s="10">
        <v>89.62</v>
      </c>
      <c r="H27" s="11">
        <v>10</v>
      </c>
    </row>
    <row r="28" spans="1:8" ht="12.75">
      <c r="A28" s="3" t="s">
        <v>69</v>
      </c>
      <c r="B28" s="9">
        <v>87.5</v>
      </c>
      <c r="C28" s="9">
        <v>86.7</v>
      </c>
      <c r="D28" s="9">
        <v>92.5</v>
      </c>
      <c r="E28" s="9">
        <v>88.9</v>
      </c>
      <c r="F28" s="9">
        <v>92.5</v>
      </c>
      <c r="G28" s="10">
        <v>89.62</v>
      </c>
      <c r="H28" s="11">
        <v>37</v>
      </c>
    </row>
    <row r="29" spans="1:8" ht="12.75">
      <c r="A29" s="3" t="s">
        <v>43</v>
      </c>
      <c r="B29" s="9">
        <v>92.9</v>
      </c>
      <c r="C29" s="9">
        <v>91.1</v>
      </c>
      <c r="D29" s="9">
        <v>89.3</v>
      </c>
      <c r="E29" s="9">
        <v>91.1</v>
      </c>
      <c r="F29" s="9">
        <v>89.3</v>
      </c>
      <c r="G29" s="10">
        <v>90.74</v>
      </c>
      <c r="H29" s="11">
        <v>13</v>
      </c>
    </row>
    <row r="30" spans="1:8" ht="12.75">
      <c r="A30" s="3" t="s">
        <v>72</v>
      </c>
      <c r="B30" s="9">
        <v>92.9</v>
      </c>
      <c r="C30" s="9">
        <v>91.1</v>
      </c>
      <c r="D30" s="9">
        <v>89.3</v>
      </c>
      <c r="E30" s="9">
        <v>91.1</v>
      </c>
      <c r="F30" s="9">
        <v>89.3</v>
      </c>
      <c r="G30" s="10">
        <v>90.74</v>
      </c>
      <c r="H30" s="11">
        <v>40</v>
      </c>
    </row>
    <row r="31" spans="1:8" ht="12.75">
      <c r="A31" s="3" t="s">
        <v>53</v>
      </c>
      <c r="B31" s="9">
        <v>92.8</v>
      </c>
      <c r="C31" s="9">
        <v>90.4</v>
      </c>
      <c r="D31" s="9">
        <v>90.4</v>
      </c>
      <c r="E31" s="9">
        <v>91.2</v>
      </c>
      <c r="F31" s="9">
        <v>90.4</v>
      </c>
      <c r="G31" s="10">
        <v>91.04</v>
      </c>
      <c r="H31" s="11">
        <v>21</v>
      </c>
    </row>
    <row r="32" spans="1:8" ht="12.75">
      <c r="A32" s="3" t="s">
        <v>80</v>
      </c>
      <c r="B32" s="9">
        <v>92.8</v>
      </c>
      <c r="C32" s="9">
        <v>90.4</v>
      </c>
      <c r="D32" s="9">
        <v>90.4</v>
      </c>
      <c r="E32" s="9">
        <v>91.2</v>
      </c>
      <c r="F32" s="9">
        <v>90.4</v>
      </c>
      <c r="G32" s="10">
        <v>91.04</v>
      </c>
      <c r="H32" s="11">
        <v>48</v>
      </c>
    </row>
    <row r="33" spans="1:8" ht="12.75">
      <c r="A33" s="3" t="s">
        <v>83</v>
      </c>
      <c r="B33" s="9">
        <v>92.8</v>
      </c>
      <c r="C33" s="9">
        <v>90.4</v>
      </c>
      <c r="D33" s="9">
        <v>90.4</v>
      </c>
      <c r="E33" s="9">
        <v>91.2</v>
      </c>
      <c r="F33" s="9">
        <v>90.4</v>
      </c>
      <c r="G33" s="10">
        <v>91.04</v>
      </c>
      <c r="H33" s="11">
        <v>51</v>
      </c>
    </row>
    <row r="34" spans="1:8" ht="12.75">
      <c r="A34" s="3" t="s">
        <v>46</v>
      </c>
      <c r="B34" s="9">
        <v>94.4</v>
      </c>
      <c r="C34" s="9">
        <v>91.6</v>
      </c>
      <c r="D34" s="9">
        <v>88.9</v>
      </c>
      <c r="E34" s="9">
        <v>91.63333333333333</v>
      </c>
      <c r="F34" s="9">
        <v>88.9</v>
      </c>
      <c r="G34" s="10">
        <v>91.08666666666666</v>
      </c>
      <c r="H34" s="11">
        <v>16</v>
      </c>
    </row>
    <row r="35" spans="1:8" ht="12.75">
      <c r="A35" s="3" t="s">
        <v>75</v>
      </c>
      <c r="B35" s="9">
        <v>94.4</v>
      </c>
      <c r="C35" s="9">
        <v>91.6</v>
      </c>
      <c r="D35" s="9">
        <v>88.9</v>
      </c>
      <c r="E35" s="9">
        <v>91.63333333333333</v>
      </c>
      <c r="F35" s="9">
        <v>88.9</v>
      </c>
      <c r="G35" s="10">
        <v>91.08666666666666</v>
      </c>
      <c r="H35" s="11">
        <v>43</v>
      </c>
    </row>
    <row r="36" spans="1:8" ht="12.75">
      <c r="A36" s="3" t="s">
        <v>34</v>
      </c>
      <c r="B36" s="9">
        <v>88.6</v>
      </c>
      <c r="C36" s="9">
        <v>88.5</v>
      </c>
      <c r="D36" s="9">
        <v>94.3</v>
      </c>
      <c r="E36" s="9">
        <v>90.46666666666665</v>
      </c>
      <c r="F36" s="9">
        <v>94.3</v>
      </c>
      <c r="G36" s="10">
        <v>91.23333333333332</v>
      </c>
      <c r="H36" s="11">
        <v>4</v>
      </c>
    </row>
    <row r="37" spans="1:8" ht="12.75">
      <c r="A37" s="3" t="s">
        <v>63</v>
      </c>
      <c r="B37" s="9">
        <v>88.6</v>
      </c>
      <c r="C37" s="9">
        <v>88.5</v>
      </c>
      <c r="D37" s="9">
        <v>94.3</v>
      </c>
      <c r="E37" s="9">
        <v>90.46666666666665</v>
      </c>
      <c r="F37" s="9">
        <v>94.3</v>
      </c>
      <c r="G37" s="10">
        <v>91.23333333333332</v>
      </c>
      <c r="H37" s="11">
        <v>31</v>
      </c>
    </row>
    <row r="38" spans="1:8" ht="12.75">
      <c r="A38" s="3" t="s">
        <v>42</v>
      </c>
      <c r="B38" s="9">
        <v>97</v>
      </c>
      <c r="C38" s="9">
        <v>97</v>
      </c>
      <c r="D38" s="9">
        <v>85</v>
      </c>
      <c r="E38" s="9">
        <v>93</v>
      </c>
      <c r="F38" s="9">
        <v>85</v>
      </c>
      <c r="G38" s="10">
        <v>91.4</v>
      </c>
      <c r="H38" s="11">
        <v>12</v>
      </c>
    </row>
    <row r="39" spans="1:8" ht="12.75">
      <c r="A39" s="3" t="s">
        <v>71</v>
      </c>
      <c r="B39" s="9">
        <v>97</v>
      </c>
      <c r="C39" s="9">
        <v>97</v>
      </c>
      <c r="D39" s="9">
        <v>85</v>
      </c>
      <c r="E39" s="9">
        <v>93</v>
      </c>
      <c r="F39" s="9">
        <v>85</v>
      </c>
      <c r="G39" s="10">
        <v>91.4</v>
      </c>
      <c r="H39" s="11">
        <v>39</v>
      </c>
    </row>
    <row r="40" spans="1:8" ht="12.75">
      <c r="A40" s="3" t="s">
        <v>45</v>
      </c>
      <c r="B40" s="9">
        <v>94.1</v>
      </c>
      <c r="C40" s="9">
        <v>91.7</v>
      </c>
      <c r="D40" s="9">
        <v>90.6</v>
      </c>
      <c r="E40" s="9">
        <v>92.13333333333333</v>
      </c>
      <c r="F40" s="9">
        <v>90.6</v>
      </c>
      <c r="G40" s="10">
        <v>91.82666666666667</v>
      </c>
      <c r="H40" s="11">
        <v>15</v>
      </c>
    </row>
    <row r="41" spans="1:8" ht="12.75">
      <c r="A41" s="3" t="s">
        <v>74</v>
      </c>
      <c r="B41" s="9">
        <v>94.1</v>
      </c>
      <c r="C41" s="9">
        <v>91.7</v>
      </c>
      <c r="D41" s="9">
        <v>90.6</v>
      </c>
      <c r="E41" s="9">
        <v>92.13333333333333</v>
      </c>
      <c r="F41" s="9">
        <v>90.6</v>
      </c>
      <c r="G41" s="10">
        <v>91.82666666666667</v>
      </c>
      <c r="H41" s="11">
        <v>42</v>
      </c>
    </row>
    <row r="42" spans="1:8" ht="12.75">
      <c r="A42" s="3" t="s">
        <v>55</v>
      </c>
      <c r="B42" s="9">
        <v>96.3</v>
      </c>
      <c r="C42" s="9">
        <v>96.3</v>
      </c>
      <c r="D42" s="9">
        <v>88.9</v>
      </c>
      <c r="E42" s="9">
        <v>93.83333333333333</v>
      </c>
      <c r="F42" s="9">
        <v>88.9</v>
      </c>
      <c r="G42" s="10">
        <v>92.84666666666666</v>
      </c>
      <c r="H42" s="11">
        <v>23</v>
      </c>
    </row>
    <row r="43" spans="1:8" ht="12.75">
      <c r="A43" s="3" t="s">
        <v>82</v>
      </c>
      <c r="B43" s="9">
        <v>96.3</v>
      </c>
      <c r="C43" s="9">
        <v>96.3</v>
      </c>
      <c r="D43" s="9">
        <v>88.9</v>
      </c>
      <c r="E43" s="9">
        <v>93.83333333333333</v>
      </c>
      <c r="F43" s="9">
        <v>88.9</v>
      </c>
      <c r="G43" s="10">
        <v>92.84666666666666</v>
      </c>
      <c r="H43" s="11">
        <v>50</v>
      </c>
    </row>
    <row r="44" spans="1:8" ht="12.75">
      <c r="A44" s="3" t="s">
        <v>85</v>
      </c>
      <c r="B44" s="9">
        <v>96.3</v>
      </c>
      <c r="C44" s="9">
        <v>96.3</v>
      </c>
      <c r="D44" s="9">
        <v>88.9</v>
      </c>
      <c r="E44" s="9">
        <v>93.83333333333333</v>
      </c>
      <c r="F44" s="9">
        <v>88.9</v>
      </c>
      <c r="G44" s="10">
        <v>92.84666666666666</v>
      </c>
      <c r="H44" s="11">
        <v>53</v>
      </c>
    </row>
    <row r="45" spans="1:8" ht="12.75">
      <c r="A45" s="3" t="s">
        <v>52</v>
      </c>
      <c r="B45" s="9">
        <v>93.8</v>
      </c>
      <c r="C45" s="9">
        <v>93.8</v>
      </c>
      <c r="D45" s="9">
        <v>93.8</v>
      </c>
      <c r="E45" s="9">
        <v>93.8</v>
      </c>
      <c r="F45" s="9">
        <v>93.8</v>
      </c>
      <c r="G45" s="10">
        <v>93.8</v>
      </c>
      <c r="H45" s="11">
        <v>20</v>
      </c>
    </row>
    <row r="46" spans="1:8" ht="12.75">
      <c r="A46" s="3" t="s">
        <v>79</v>
      </c>
      <c r="B46" s="9">
        <v>93.8</v>
      </c>
      <c r="C46" s="9">
        <v>93.8</v>
      </c>
      <c r="D46" s="9">
        <v>93.8</v>
      </c>
      <c r="E46" s="9">
        <v>93.8</v>
      </c>
      <c r="F46" s="9">
        <v>93.8</v>
      </c>
      <c r="G46" s="10">
        <v>93.8</v>
      </c>
      <c r="H46" s="11">
        <v>47</v>
      </c>
    </row>
    <row r="47" spans="1:8" ht="12.75">
      <c r="A47" s="3" t="s">
        <v>51</v>
      </c>
      <c r="B47" s="9">
        <v>95.4</v>
      </c>
      <c r="C47" s="9">
        <v>97</v>
      </c>
      <c r="D47" s="9">
        <v>93.9</v>
      </c>
      <c r="E47" s="9">
        <v>95.43333333333334</v>
      </c>
      <c r="F47" s="9">
        <v>93.9</v>
      </c>
      <c r="G47" s="10">
        <v>95.12666666666667</v>
      </c>
      <c r="H47" s="11">
        <v>19</v>
      </c>
    </row>
    <row r="48" spans="1:8" ht="12.75">
      <c r="A48" s="3" t="s">
        <v>78</v>
      </c>
      <c r="B48" s="9">
        <v>95.4</v>
      </c>
      <c r="C48" s="9">
        <v>97</v>
      </c>
      <c r="D48" s="9">
        <v>93.9</v>
      </c>
      <c r="E48" s="9">
        <v>95.43333333333334</v>
      </c>
      <c r="F48" s="9">
        <v>93.9</v>
      </c>
      <c r="G48" s="10">
        <v>95.12666666666667</v>
      </c>
      <c r="H48" s="11">
        <v>46</v>
      </c>
    </row>
    <row r="49" spans="1:8" ht="12.75">
      <c r="A49" s="3" t="s">
        <v>31</v>
      </c>
      <c r="B49" s="9">
        <v>98</v>
      </c>
      <c r="C49" s="9">
        <v>96</v>
      </c>
      <c r="D49" s="9">
        <v>98</v>
      </c>
      <c r="E49" s="9">
        <v>97.33333333333333</v>
      </c>
      <c r="F49" s="9">
        <v>98</v>
      </c>
      <c r="G49" s="10">
        <v>97.46666666666667</v>
      </c>
      <c r="H49" s="11">
        <v>1</v>
      </c>
    </row>
    <row r="50" spans="1:8" ht="12.75">
      <c r="A50" s="3" t="s">
        <v>60</v>
      </c>
      <c r="B50" s="9">
        <v>98</v>
      </c>
      <c r="C50" s="9">
        <v>96</v>
      </c>
      <c r="D50" s="9">
        <v>98</v>
      </c>
      <c r="E50" s="9">
        <v>97.33333333333333</v>
      </c>
      <c r="F50" s="9">
        <v>98</v>
      </c>
      <c r="G50" s="10">
        <v>97.46666666666667</v>
      </c>
      <c r="H50" s="11">
        <v>28</v>
      </c>
    </row>
    <row r="51" spans="1:8" ht="12.75">
      <c r="A51" s="3" t="s">
        <v>32</v>
      </c>
      <c r="B51" s="9">
        <v>98.9</v>
      </c>
      <c r="C51" s="9">
        <v>97.2</v>
      </c>
      <c r="D51" s="9">
        <v>98.9</v>
      </c>
      <c r="E51" s="9">
        <v>98.33333333333333</v>
      </c>
      <c r="F51" s="9">
        <v>98.9</v>
      </c>
      <c r="G51" s="10">
        <v>98.44666666666667</v>
      </c>
      <c r="H51" s="11">
        <v>2</v>
      </c>
    </row>
    <row r="52" spans="1:8" ht="12.75">
      <c r="A52" s="3" t="s">
        <v>61</v>
      </c>
      <c r="B52" s="9">
        <v>98.9</v>
      </c>
      <c r="C52" s="9">
        <v>97.2</v>
      </c>
      <c r="D52" s="9">
        <v>98.9</v>
      </c>
      <c r="E52" s="9">
        <v>98.33333333333333</v>
      </c>
      <c r="F52" s="9">
        <v>98.9</v>
      </c>
      <c r="G52" s="10">
        <v>98.44666666666667</v>
      </c>
      <c r="H52" s="11">
        <v>29</v>
      </c>
    </row>
    <row r="53" spans="1:8" ht="12.75">
      <c r="A53" s="3" t="s">
        <v>56</v>
      </c>
      <c r="B53" s="9">
        <v>97.7</v>
      </c>
      <c r="C53" s="9">
        <v>97.7</v>
      </c>
      <c r="D53" s="9">
        <v>100</v>
      </c>
      <c r="E53" s="9">
        <v>98.46666666666665</v>
      </c>
      <c r="F53" s="9">
        <v>100</v>
      </c>
      <c r="G53" s="10">
        <v>98.77333333333333</v>
      </c>
      <c r="H53" s="11">
        <v>24</v>
      </c>
    </row>
    <row r="54" spans="1:8" ht="12.75">
      <c r="A54" s="3" t="s">
        <v>50</v>
      </c>
      <c r="B54" s="9">
        <v>100</v>
      </c>
      <c r="C54" s="9">
        <v>98.5</v>
      </c>
      <c r="D54" s="9">
        <v>98.5</v>
      </c>
      <c r="E54" s="9">
        <v>99</v>
      </c>
      <c r="F54" s="9">
        <v>98.5</v>
      </c>
      <c r="G54" s="10">
        <v>98.9</v>
      </c>
      <c r="H54" s="11">
        <v>18</v>
      </c>
    </row>
    <row r="55" spans="1:8" ht="12.75">
      <c r="A55" s="3" t="s">
        <v>77</v>
      </c>
      <c r="B55" s="9">
        <v>100</v>
      </c>
      <c r="C55" s="9">
        <v>98.5</v>
      </c>
      <c r="D55" s="9">
        <v>98.5</v>
      </c>
      <c r="E55" s="9">
        <v>99</v>
      </c>
      <c r="F55" s="9">
        <v>98.5</v>
      </c>
      <c r="G55" s="10">
        <v>98.9</v>
      </c>
      <c r="H55" s="11">
        <v>45</v>
      </c>
    </row>
    <row r="56" spans="1:8" ht="12.75">
      <c r="A56" s="3" t="s">
        <v>58</v>
      </c>
      <c r="B56" s="9">
        <v>100</v>
      </c>
      <c r="C56" s="9">
        <v>100</v>
      </c>
      <c r="D56" s="9">
        <v>100</v>
      </c>
      <c r="E56" s="9">
        <v>100</v>
      </c>
      <c r="F56" s="9">
        <v>100</v>
      </c>
      <c r="G56" s="10">
        <v>100</v>
      </c>
      <c r="H56" s="11">
        <v>26</v>
      </c>
    </row>
    <row r="60" spans="2:18" ht="12.75">
      <c r="B60" s="3" t="s">
        <v>7</v>
      </c>
      <c r="C60" s="3" t="s">
        <v>108</v>
      </c>
      <c r="D60" s="3" t="s">
        <v>19</v>
      </c>
      <c r="E60" s="3" t="s">
        <v>109</v>
      </c>
      <c r="F60" s="3" t="s">
        <v>110</v>
      </c>
      <c r="G60" s="3" t="s">
        <v>20</v>
      </c>
      <c r="H60" s="3" t="s">
        <v>111</v>
      </c>
      <c r="I60" s="3" t="s">
        <v>112</v>
      </c>
      <c r="J60" s="3" t="s">
        <v>21</v>
      </c>
      <c r="K60" s="3" t="s">
        <v>113</v>
      </c>
      <c r="L60" s="3" t="s">
        <v>114</v>
      </c>
      <c r="M60" s="3" t="s">
        <v>22</v>
      </c>
      <c r="N60" s="3" t="s">
        <v>115</v>
      </c>
      <c r="O60" s="3" t="s">
        <v>116</v>
      </c>
      <c r="P60" s="3" t="s">
        <v>23</v>
      </c>
      <c r="Q60" s="3" t="s">
        <v>117</v>
      </c>
      <c r="R60" s="3" t="s">
        <v>118</v>
      </c>
    </row>
    <row r="61" spans="1:18" ht="12.75">
      <c r="A61" s="3" t="s">
        <v>59</v>
      </c>
      <c r="B61" s="12">
        <v>63.11333333333333</v>
      </c>
      <c r="C61" s="3">
        <v>1</v>
      </c>
      <c r="D61" s="3">
        <v>93.7</v>
      </c>
      <c r="E61" s="3">
        <v>32</v>
      </c>
      <c r="F61" s="3">
        <v>31</v>
      </c>
      <c r="G61" s="3">
        <v>93.8</v>
      </c>
      <c r="H61" s="3">
        <v>36</v>
      </c>
      <c r="I61" s="3">
        <v>35</v>
      </c>
      <c r="J61" s="3">
        <v>28.1</v>
      </c>
      <c r="K61" s="3">
        <v>1</v>
      </c>
      <c r="L61" s="3">
        <v>0</v>
      </c>
      <c r="M61" s="3">
        <v>71.86666666666666</v>
      </c>
      <c r="N61" s="3">
        <v>7</v>
      </c>
      <c r="O61" s="3">
        <v>6</v>
      </c>
      <c r="P61" s="3">
        <v>28.1</v>
      </c>
      <c r="Q61" s="3">
        <v>1</v>
      </c>
      <c r="R61" s="3">
        <v>0</v>
      </c>
    </row>
    <row r="62" spans="1:18" ht="12.75">
      <c r="A62" s="3" t="s">
        <v>38</v>
      </c>
      <c r="B62" s="12">
        <v>64.53333333333333</v>
      </c>
      <c r="C62" s="3">
        <v>2</v>
      </c>
      <c r="D62" s="3">
        <v>81.8</v>
      </c>
      <c r="E62" s="3">
        <v>11</v>
      </c>
      <c r="F62" s="3">
        <v>9</v>
      </c>
      <c r="G62" s="3">
        <v>72.7</v>
      </c>
      <c r="H62" s="3">
        <v>7</v>
      </c>
      <c r="I62" s="3">
        <v>5</v>
      </c>
      <c r="J62" s="3">
        <v>50</v>
      </c>
      <c r="K62" s="3">
        <v>2</v>
      </c>
      <c r="L62" s="3">
        <v>0</v>
      </c>
      <c r="M62" s="3">
        <v>68.16666666666667</v>
      </c>
      <c r="N62" s="3">
        <v>3</v>
      </c>
      <c r="O62" s="3">
        <v>1</v>
      </c>
      <c r="P62" s="3">
        <v>50</v>
      </c>
      <c r="Q62" s="3">
        <v>2</v>
      </c>
      <c r="R62" s="3">
        <v>0</v>
      </c>
    </row>
    <row r="63" spans="1:18" ht="12.75">
      <c r="A63" s="3" t="s">
        <v>67</v>
      </c>
      <c r="B63" s="12">
        <v>64.53333333333333</v>
      </c>
      <c r="C63" s="3">
        <v>3</v>
      </c>
      <c r="D63" s="3">
        <v>81.8</v>
      </c>
      <c r="E63" s="3">
        <v>12</v>
      </c>
      <c r="F63" s="3">
        <v>9</v>
      </c>
      <c r="G63" s="3">
        <v>72.7</v>
      </c>
      <c r="H63" s="3">
        <v>8</v>
      </c>
      <c r="I63" s="3">
        <v>5</v>
      </c>
      <c r="J63" s="3">
        <v>50</v>
      </c>
      <c r="K63" s="3">
        <v>3</v>
      </c>
      <c r="L63" s="3">
        <v>0</v>
      </c>
      <c r="M63" s="3">
        <v>68.16666666666667</v>
      </c>
      <c r="N63" s="3">
        <v>4</v>
      </c>
      <c r="O63" s="3">
        <v>1</v>
      </c>
      <c r="P63" s="3">
        <v>50</v>
      </c>
      <c r="Q63" s="3">
        <v>3</v>
      </c>
      <c r="R63" s="3">
        <v>0</v>
      </c>
    </row>
    <row r="64" spans="1:18" ht="12.75">
      <c r="A64" s="3" t="s">
        <v>35</v>
      </c>
      <c r="B64" s="12">
        <v>65.06666666666666</v>
      </c>
      <c r="C64" s="3">
        <v>4</v>
      </c>
      <c r="D64" s="3">
        <v>72</v>
      </c>
      <c r="E64" s="3">
        <v>3</v>
      </c>
      <c r="F64" s="3">
        <v>1</v>
      </c>
      <c r="G64" s="3">
        <v>60</v>
      </c>
      <c r="H64" s="3">
        <v>1</v>
      </c>
      <c r="I64" s="3">
        <v>3</v>
      </c>
      <c r="J64" s="3">
        <v>64</v>
      </c>
      <c r="K64" s="3">
        <v>4</v>
      </c>
      <c r="L64" s="3">
        <v>0</v>
      </c>
      <c r="M64" s="3">
        <v>65.33333333333333</v>
      </c>
      <c r="N64" s="3">
        <v>1</v>
      </c>
      <c r="O64" s="3">
        <v>3</v>
      </c>
      <c r="P64" s="3">
        <v>64</v>
      </c>
      <c r="Q64" s="3">
        <v>4</v>
      </c>
      <c r="R64" s="3">
        <v>0</v>
      </c>
    </row>
    <row r="65" spans="1:18" ht="12.75">
      <c r="A65" s="3" t="s">
        <v>64</v>
      </c>
      <c r="B65" s="12">
        <v>65.06666666666666</v>
      </c>
      <c r="C65" s="3">
        <v>5</v>
      </c>
      <c r="D65" s="3">
        <v>72</v>
      </c>
      <c r="E65" s="3">
        <v>4</v>
      </c>
      <c r="F65" s="3">
        <v>1</v>
      </c>
      <c r="G65" s="3">
        <v>60</v>
      </c>
      <c r="H65" s="3">
        <v>2</v>
      </c>
      <c r="I65" s="3">
        <v>3</v>
      </c>
      <c r="J65" s="3">
        <v>64</v>
      </c>
      <c r="K65" s="3">
        <v>5</v>
      </c>
      <c r="L65" s="3">
        <v>0</v>
      </c>
      <c r="M65" s="3">
        <v>65.33333333333333</v>
      </c>
      <c r="N65" s="3">
        <v>2</v>
      </c>
      <c r="O65" s="3">
        <v>3</v>
      </c>
      <c r="P65" s="3">
        <v>64</v>
      </c>
      <c r="Q65" s="3">
        <v>5</v>
      </c>
      <c r="R65" s="3">
        <v>0</v>
      </c>
    </row>
    <row r="66" spans="1:18" ht="12.75">
      <c r="A66" s="3" t="s">
        <v>36</v>
      </c>
      <c r="B66" s="12">
        <v>70.4</v>
      </c>
      <c r="C66" s="3">
        <v>6</v>
      </c>
      <c r="D66" s="3">
        <v>80</v>
      </c>
      <c r="E66" s="3">
        <v>7</v>
      </c>
      <c r="F66" s="3">
        <v>1</v>
      </c>
      <c r="G66" s="3">
        <v>72</v>
      </c>
      <c r="H66" s="3">
        <v>5</v>
      </c>
      <c r="I66" s="3">
        <v>1</v>
      </c>
      <c r="J66" s="3">
        <v>64</v>
      </c>
      <c r="K66" s="3">
        <v>6</v>
      </c>
      <c r="L66" s="3">
        <v>0</v>
      </c>
      <c r="M66" s="3">
        <v>72</v>
      </c>
      <c r="N66" s="3">
        <v>8</v>
      </c>
      <c r="O66" s="3">
        <v>2</v>
      </c>
      <c r="P66" s="3">
        <v>64</v>
      </c>
      <c r="Q66" s="3">
        <v>6</v>
      </c>
      <c r="R66" s="3">
        <v>0</v>
      </c>
    </row>
    <row r="67" spans="1:18" ht="12.75">
      <c r="A67" s="3" t="s">
        <v>65</v>
      </c>
      <c r="B67" s="12">
        <v>70.4</v>
      </c>
      <c r="C67" s="3">
        <v>7</v>
      </c>
      <c r="D67" s="3">
        <v>80</v>
      </c>
      <c r="E67" s="3">
        <v>8</v>
      </c>
      <c r="F67" s="3">
        <v>1</v>
      </c>
      <c r="G67" s="3">
        <v>72</v>
      </c>
      <c r="H67" s="3">
        <v>6</v>
      </c>
      <c r="I67" s="3">
        <v>1</v>
      </c>
      <c r="J67" s="3">
        <v>64</v>
      </c>
      <c r="K67" s="3">
        <v>7</v>
      </c>
      <c r="L67" s="3">
        <v>0</v>
      </c>
      <c r="M67" s="3">
        <v>72</v>
      </c>
      <c r="N67" s="3">
        <v>9</v>
      </c>
      <c r="O67" s="3">
        <v>2</v>
      </c>
      <c r="P67" s="3">
        <v>64</v>
      </c>
      <c r="Q67" s="3">
        <v>7</v>
      </c>
      <c r="R67" s="3">
        <v>0</v>
      </c>
    </row>
    <row r="68" spans="1:18" ht="12.75">
      <c r="A68" s="3" t="s">
        <v>39</v>
      </c>
      <c r="B68" s="12">
        <v>71.93333333333332</v>
      </c>
      <c r="C68" s="3">
        <v>8</v>
      </c>
      <c r="D68" s="3">
        <v>71</v>
      </c>
      <c r="E68" s="3">
        <v>1</v>
      </c>
      <c r="F68" s="3">
        <v>7</v>
      </c>
      <c r="G68" s="3">
        <v>69.6</v>
      </c>
      <c r="H68" s="3">
        <v>3</v>
      </c>
      <c r="I68" s="3">
        <v>5</v>
      </c>
      <c r="J68" s="3">
        <v>73.8</v>
      </c>
      <c r="K68" s="3">
        <v>8</v>
      </c>
      <c r="L68" s="3">
        <v>0</v>
      </c>
      <c r="M68" s="3">
        <v>71.46666666666665</v>
      </c>
      <c r="N68" s="3">
        <v>5</v>
      </c>
      <c r="O68" s="3">
        <v>3</v>
      </c>
      <c r="P68" s="3">
        <v>73.8</v>
      </c>
      <c r="Q68" s="3">
        <v>8</v>
      </c>
      <c r="R68" s="3">
        <v>0</v>
      </c>
    </row>
    <row r="69" spans="1:18" ht="12.75">
      <c r="A69" s="3" t="s">
        <v>68</v>
      </c>
      <c r="B69" s="12">
        <v>71.93333333333332</v>
      </c>
      <c r="C69" s="3">
        <v>9</v>
      </c>
      <c r="D69" s="3">
        <v>71</v>
      </c>
      <c r="E69" s="3">
        <v>2</v>
      </c>
      <c r="F69" s="3">
        <v>7</v>
      </c>
      <c r="G69" s="3">
        <v>69.6</v>
      </c>
      <c r="H69" s="3">
        <v>4</v>
      </c>
      <c r="I69" s="3">
        <v>5</v>
      </c>
      <c r="J69" s="3">
        <v>73.8</v>
      </c>
      <c r="K69" s="3">
        <v>9</v>
      </c>
      <c r="L69" s="3">
        <v>0</v>
      </c>
      <c r="M69" s="3">
        <v>71.46666666666665</v>
      </c>
      <c r="N69" s="3">
        <v>6</v>
      </c>
      <c r="O69" s="3">
        <v>3</v>
      </c>
      <c r="P69" s="3">
        <v>73.8</v>
      </c>
      <c r="Q69" s="3">
        <v>9</v>
      </c>
      <c r="R69" s="3">
        <v>0</v>
      </c>
    </row>
    <row r="70" spans="1:18" ht="12.75">
      <c r="A70" s="3" t="s">
        <v>37</v>
      </c>
      <c r="B70" s="12">
        <v>77.4</v>
      </c>
      <c r="C70" s="3">
        <v>10</v>
      </c>
      <c r="D70" s="3">
        <v>80.4</v>
      </c>
      <c r="E70" s="3">
        <v>9</v>
      </c>
      <c r="F70" s="3">
        <v>1</v>
      </c>
      <c r="G70" s="3">
        <v>74.4</v>
      </c>
      <c r="H70" s="3">
        <v>9</v>
      </c>
      <c r="I70" s="3">
        <v>1</v>
      </c>
      <c r="J70" s="3">
        <v>77.4</v>
      </c>
      <c r="K70" s="3">
        <v>10</v>
      </c>
      <c r="L70" s="3">
        <v>0</v>
      </c>
      <c r="M70" s="3">
        <v>77.4</v>
      </c>
      <c r="N70" s="3">
        <v>10</v>
      </c>
      <c r="O70" s="3">
        <v>0</v>
      </c>
      <c r="P70" s="3">
        <v>77.4</v>
      </c>
      <c r="Q70" s="3">
        <v>10</v>
      </c>
      <c r="R70" s="3">
        <v>0</v>
      </c>
    </row>
    <row r="71" spans="1:18" ht="12.75">
      <c r="A71" s="3" t="s">
        <v>66</v>
      </c>
      <c r="B71" s="12">
        <v>77.4</v>
      </c>
      <c r="C71" s="3">
        <v>11</v>
      </c>
      <c r="D71" s="3">
        <v>80.4</v>
      </c>
      <c r="E71" s="3">
        <v>10</v>
      </c>
      <c r="F71" s="3">
        <v>1</v>
      </c>
      <c r="G71" s="3">
        <v>74.4</v>
      </c>
      <c r="H71" s="3">
        <v>10</v>
      </c>
      <c r="I71" s="3">
        <v>1</v>
      </c>
      <c r="J71" s="3">
        <v>77.4</v>
      </c>
      <c r="K71" s="3">
        <v>11</v>
      </c>
      <c r="L71" s="3">
        <v>0</v>
      </c>
      <c r="M71" s="3">
        <v>77.4</v>
      </c>
      <c r="N71" s="3">
        <v>11</v>
      </c>
      <c r="O71" s="3">
        <v>0</v>
      </c>
      <c r="P71" s="3">
        <v>77.4</v>
      </c>
      <c r="Q71" s="3">
        <v>11</v>
      </c>
      <c r="R71" s="3">
        <v>0</v>
      </c>
    </row>
    <row r="72" spans="1:18" ht="12.75">
      <c r="A72" s="3" t="s">
        <v>49</v>
      </c>
      <c r="B72" s="12">
        <v>79.2</v>
      </c>
      <c r="C72" s="3">
        <v>12</v>
      </c>
      <c r="D72" s="3">
        <v>79.2</v>
      </c>
      <c r="E72" s="3">
        <v>5</v>
      </c>
      <c r="F72" s="3">
        <v>7</v>
      </c>
      <c r="G72" s="3">
        <v>79.2</v>
      </c>
      <c r="H72" s="3">
        <v>13</v>
      </c>
      <c r="I72" s="3">
        <v>1</v>
      </c>
      <c r="J72" s="3">
        <v>79.2</v>
      </c>
      <c r="K72" s="3">
        <v>14</v>
      </c>
      <c r="L72" s="3">
        <v>2</v>
      </c>
      <c r="M72" s="3">
        <v>79.2</v>
      </c>
      <c r="N72" s="3">
        <v>12</v>
      </c>
      <c r="O72" s="3">
        <v>0</v>
      </c>
      <c r="P72" s="3">
        <v>79.2</v>
      </c>
      <c r="Q72" s="3">
        <v>14</v>
      </c>
      <c r="R72" s="3">
        <v>2</v>
      </c>
    </row>
    <row r="73" spans="1:18" ht="12.75">
      <c r="A73" s="3" t="s">
        <v>76</v>
      </c>
      <c r="B73" s="12">
        <v>79.2</v>
      </c>
      <c r="C73" s="3">
        <v>13</v>
      </c>
      <c r="D73" s="3">
        <v>79.2</v>
      </c>
      <c r="E73" s="3">
        <v>6</v>
      </c>
      <c r="F73" s="3">
        <v>7</v>
      </c>
      <c r="G73" s="3">
        <v>79.2</v>
      </c>
      <c r="H73" s="3">
        <v>14</v>
      </c>
      <c r="I73" s="3">
        <v>1</v>
      </c>
      <c r="J73" s="3">
        <v>79.2</v>
      </c>
      <c r="K73" s="3">
        <v>15</v>
      </c>
      <c r="L73" s="3">
        <v>2</v>
      </c>
      <c r="M73" s="3">
        <v>79.2</v>
      </c>
      <c r="N73" s="3">
        <v>13</v>
      </c>
      <c r="O73" s="3">
        <v>0</v>
      </c>
      <c r="P73" s="3">
        <v>79.2</v>
      </c>
      <c r="Q73" s="3">
        <v>15</v>
      </c>
      <c r="R73" s="3">
        <v>2</v>
      </c>
    </row>
    <row r="74" spans="1:18" ht="12.75">
      <c r="A74" s="3" t="s">
        <v>41</v>
      </c>
      <c r="B74" s="12">
        <v>79.6</v>
      </c>
      <c r="C74" s="3">
        <v>14</v>
      </c>
      <c r="D74" s="3">
        <v>84.3</v>
      </c>
      <c r="E74" s="3">
        <v>13</v>
      </c>
      <c r="F74" s="3">
        <v>1</v>
      </c>
      <c r="G74" s="3">
        <v>78.4</v>
      </c>
      <c r="H74" s="3">
        <v>11</v>
      </c>
      <c r="I74" s="3">
        <v>3</v>
      </c>
      <c r="J74" s="3">
        <v>77.6</v>
      </c>
      <c r="K74" s="3">
        <v>12</v>
      </c>
      <c r="L74" s="3">
        <v>2</v>
      </c>
      <c r="M74" s="3">
        <v>80.1</v>
      </c>
      <c r="N74" s="3">
        <v>14</v>
      </c>
      <c r="O74" s="3">
        <v>0</v>
      </c>
      <c r="P74" s="3">
        <v>77.6</v>
      </c>
      <c r="Q74" s="3">
        <v>12</v>
      </c>
      <c r="R74" s="3">
        <v>2</v>
      </c>
    </row>
    <row r="75" spans="1:18" ht="12.75">
      <c r="A75" s="3" t="s">
        <v>70</v>
      </c>
      <c r="B75" s="12">
        <v>79.6</v>
      </c>
      <c r="C75" s="3">
        <v>15</v>
      </c>
      <c r="D75" s="3">
        <v>84.3</v>
      </c>
      <c r="E75" s="3">
        <v>14</v>
      </c>
      <c r="F75" s="3">
        <v>1</v>
      </c>
      <c r="G75" s="3">
        <v>78.4</v>
      </c>
      <c r="H75" s="3">
        <v>12</v>
      </c>
      <c r="I75" s="3">
        <v>3</v>
      </c>
      <c r="J75" s="3">
        <v>77.6</v>
      </c>
      <c r="K75" s="3">
        <v>13</v>
      </c>
      <c r="L75" s="3">
        <v>2</v>
      </c>
      <c r="M75" s="3">
        <v>80.1</v>
      </c>
      <c r="N75" s="3">
        <v>15</v>
      </c>
      <c r="O75" s="3">
        <v>0</v>
      </c>
      <c r="P75" s="3">
        <v>77.6</v>
      </c>
      <c r="Q75" s="3">
        <v>13</v>
      </c>
      <c r="R75" s="3">
        <v>2</v>
      </c>
    </row>
    <row r="76" spans="1:18" ht="12.75">
      <c r="A76" s="3" t="s">
        <v>57</v>
      </c>
      <c r="B76" s="12">
        <v>82.85333333333334</v>
      </c>
      <c r="C76" s="3">
        <v>16</v>
      </c>
      <c r="D76" s="3">
        <v>88.5</v>
      </c>
      <c r="E76" s="3">
        <v>21</v>
      </c>
      <c r="F76" s="3">
        <v>5</v>
      </c>
      <c r="G76" s="3">
        <v>80.8</v>
      </c>
      <c r="H76" s="3">
        <v>15</v>
      </c>
      <c r="I76" s="3">
        <v>1</v>
      </c>
      <c r="J76" s="3">
        <v>80.8</v>
      </c>
      <c r="K76" s="3">
        <v>16</v>
      </c>
      <c r="L76" s="3">
        <v>0</v>
      </c>
      <c r="M76" s="3">
        <v>83.36666666666667</v>
      </c>
      <c r="N76" s="3">
        <v>16</v>
      </c>
      <c r="O76" s="3">
        <v>0</v>
      </c>
      <c r="P76" s="3">
        <v>80.8</v>
      </c>
      <c r="Q76" s="3">
        <v>16</v>
      </c>
      <c r="R76" s="3">
        <v>0</v>
      </c>
    </row>
    <row r="77" spans="1:18" ht="12.75">
      <c r="A77" s="3" t="s">
        <v>33</v>
      </c>
      <c r="B77" s="12">
        <v>85</v>
      </c>
      <c r="C77" s="3">
        <v>17</v>
      </c>
      <c r="D77" s="3">
        <v>85</v>
      </c>
      <c r="E77" s="3">
        <v>15</v>
      </c>
      <c r="F77" s="3">
        <v>2</v>
      </c>
      <c r="G77" s="3">
        <v>85</v>
      </c>
      <c r="H77" s="3">
        <v>18</v>
      </c>
      <c r="I77" s="3">
        <v>1</v>
      </c>
      <c r="J77" s="3">
        <v>85</v>
      </c>
      <c r="K77" s="3">
        <v>17</v>
      </c>
      <c r="L77" s="3">
        <v>0</v>
      </c>
      <c r="M77" s="3">
        <v>85</v>
      </c>
      <c r="N77" s="3">
        <v>17</v>
      </c>
      <c r="O77" s="3">
        <v>0</v>
      </c>
      <c r="P77" s="3">
        <v>85</v>
      </c>
      <c r="Q77" s="3">
        <v>17</v>
      </c>
      <c r="R77" s="3">
        <v>0</v>
      </c>
    </row>
    <row r="78" spans="1:18" ht="12.75">
      <c r="A78" s="3" t="s">
        <v>62</v>
      </c>
      <c r="B78" s="12">
        <v>85</v>
      </c>
      <c r="C78" s="3">
        <v>18</v>
      </c>
      <c r="D78" s="3">
        <v>85</v>
      </c>
      <c r="E78" s="3">
        <v>16</v>
      </c>
      <c r="F78" s="3">
        <v>2</v>
      </c>
      <c r="G78" s="3">
        <v>85</v>
      </c>
      <c r="H78" s="3">
        <v>19</v>
      </c>
      <c r="I78" s="3">
        <v>1</v>
      </c>
      <c r="J78" s="3">
        <v>85</v>
      </c>
      <c r="K78" s="3">
        <v>18</v>
      </c>
      <c r="L78" s="3">
        <v>0</v>
      </c>
      <c r="M78" s="3">
        <v>85</v>
      </c>
      <c r="N78" s="3">
        <v>18</v>
      </c>
      <c r="O78" s="3">
        <v>0</v>
      </c>
      <c r="P78" s="3">
        <v>85</v>
      </c>
      <c r="Q78" s="3">
        <v>18</v>
      </c>
      <c r="R78" s="3">
        <v>0</v>
      </c>
    </row>
    <row r="79" spans="1:18" ht="12.75">
      <c r="A79" s="3" t="s">
        <v>44</v>
      </c>
      <c r="B79" s="12">
        <v>85.32666666666667</v>
      </c>
      <c r="C79" s="3">
        <v>19</v>
      </c>
      <c r="D79" s="3">
        <v>86.7</v>
      </c>
      <c r="E79" s="3">
        <v>17</v>
      </c>
      <c r="F79" s="3">
        <v>2</v>
      </c>
      <c r="G79" s="3">
        <v>84</v>
      </c>
      <c r="H79" s="3">
        <v>16</v>
      </c>
      <c r="I79" s="3">
        <v>3</v>
      </c>
      <c r="J79" s="3">
        <v>85.3</v>
      </c>
      <c r="K79" s="3">
        <v>21</v>
      </c>
      <c r="L79" s="3">
        <v>2</v>
      </c>
      <c r="M79" s="3">
        <v>85.33333333333333</v>
      </c>
      <c r="N79" s="3">
        <v>19</v>
      </c>
      <c r="O79" s="3">
        <v>0</v>
      </c>
      <c r="P79" s="3">
        <v>85.3</v>
      </c>
      <c r="Q79" s="3">
        <v>21</v>
      </c>
      <c r="R79" s="3">
        <v>2</v>
      </c>
    </row>
    <row r="80" spans="1:18" ht="12.75">
      <c r="A80" s="3" t="s">
        <v>73</v>
      </c>
      <c r="B80" s="12">
        <v>85.32666666666667</v>
      </c>
      <c r="C80" s="3">
        <v>20</v>
      </c>
      <c r="D80" s="3">
        <v>86.7</v>
      </c>
      <c r="E80" s="3">
        <v>18</v>
      </c>
      <c r="F80" s="3">
        <v>2</v>
      </c>
      <c r="G80" s="3">
        <v>84</v>
      </c>
      <c r="H80" s="3">
        <v>17</v>
      </c>
      <c r="I80" s="3">
        <v>3</v>
      </c>
      <c r="J80" s="3">
        <v>85.3</v>
      </c>
      <c r="K80" s="3">
        <v>22</v>
      </c>
      <c r="L80" s="3">
        <v>2</v>
      </c>
      <c r="M80" s="3">
        <v>85.33333333333333</v>
      </c>
      <c r="N80" s="3">
        <v>20</v>
      </c>
      <c r="O80" s="3">
        <v>0</v>
      </c>
      <c r="P80" s="3">
        <v>85.3</v>
      </c>
      <c r="Q80" s="3">
        <v>22</v>
      </c>
      <c r="R80" s="3">
        <v>2</v>
      </c>
    </row>
    <row r="81" spans="1:18" ht="12.75">
      <c r="A81" s="3" t="s">
        <v>54</v>
      </c>
      <c r="B81" s="12">
        <v>88.12</v>
      </c>
      <c r="C81" s="3">
        <v>21</v>
      </c>
      <c r="D81" s="3">
        <v>89.1</v>
      </c>
      <c r="E81" s="3">
        <v>24</v>
      </c>
      <c r="F81" s="3">
        <v>3</v>
      </c>
      <c r="G81" s="3">
        <v>89.1</v>
      </c>
      <c r="H81" s="3">
        <v>24</v>
      </c>
      <c r="I81" s="3">
        <v>3</v>
      </c>
      <c r="J81" s="3">
        <v>87</v>
      </c>
      <c r="K81" s="3">
        <v>23</v>
      </c>
      <c r="L81" s="3">
        <v>2</v>
      </c>
      <c r="M81" s="3">
        <v>88.4</v>
      </c>
      <c r="N81" s="3">
        <v>21</v>
      </c>
      <c r="O81" s="3">
        <v>0</v>
      </c>
      <c r="P81" s="3">
        <v>87</v>
      </c>
      <c r="Q81" s="3">
        <v>23</v>
      </c>
      <c r="R81" s="3">
        <v>2</v>
      </c>
    </row>
    <row r="82" spans="1:18" ht="12.75">
      <c r="A82" s="3" t="s">
        <v>81</v>
      </c>
      <c r="B82" s="12">
        <v>88.12</v>
      </c>
      <c r="C82" s="3">
        <v>22</v>
      </c>
      <c r="D82" s="3">
        <v>89.1</v>
      </c>
      <c r="E82" s="3">
        <v>25</v>
      </c>
      <c r="F82" s="3">
        <v>3</v>
      </c>
      <c r="G82" s="3">
        <v>89.1</v>
      </c>
      <c r="H82" s="3">
        <v>25</v>
      </c>
      <c r="I82" s="3">
        <v>3</v>
      </c>
      <c r="J82" s="3">
        <v>87</v>
      </c>
      <c r="K82" s="3">
        <v>24</v>
      </c>
      <c r="L82" s="3">
        <v>2</v>
      </c>
      <c r="M82" s="3">
        <v>88.4</v>
      </c>
      <c r="N82" s="3">
        <v>22</v>
      </c>
      <c r="O82" s="3">
        <v>0</v>
      </c>
      <c r="P82" s="3">
        <v>87</v>
      </c>
      <c r="Q82" s="3">
        <v>24</v>
      </c>
      <c r="R82" s="3">
        <v>2</v>
      </c>
    </row>
    <row r="83" spans="1:18" ht="12.75">
      <c r="A83" s="3" t="s">
        <v>84</v>
      </c>
      <c r="B83" s="12">
        <v>88.12</v>
      </c>
      <c r="C83" s="3">
        <v>23</v>
      </c>
      <c r="D83" s="3">
        <v>89.1</v>
      </c>
      <c r="E83" s="3">
        <v>26</v>
      </c>
      <c r="F83" s="3">
        <v>3</v>
      </c>
      <c r="G83" s="3">
        <v>89.1</v>
      </c>
      <c r="H83" s="3">
        <v>26</v>
      </c>
      <c r="I83" s="3">
        <v>3</v>
      </c>
      <c r="J83" s="3">
        <v>87</v>
      </c>
      <c r="K83" s="3">
        <v>25</v>
      </c>
      <c r="L83" s="3">
        <v>2</v>
      </c>
      <c r="M83" s="3">
        <v>88.4</v>
      </c>
      <c r="N83" s="3">
        <v>23</v>
      </c>
      <c r="O83" s="3">
        <v>0</v>
      </c>
      <c r="P83" s="3">
        <v>87</v>
      </c>
      <c r="Q83" s="3">
        <v>25</v>
      </c>
      <c r="R83" s="3">
        <v>2</v>
      </c>
    </row>
    <row r="84" spans="1:18" ht="12.75">
      <c r="A84" s="3" t="s">
        <v>40</v>
      </c>
      <c r="B84" s="12">
        <v>89.62</v>
      </c>
      <c r="C84" s="3">
        <v>24</v>
      </c>
      <c r="D84" s="3">
        <v>87.5</v>
      </c>
      <c r="E84" s="3">
        <v>19</v>
      </c>
      <c r="F84" s="3">
        <v>5</v>
      </c>
      <c r="G84" s="3">
        <v>86.7</v>
      </c>
      <c r="H84" s="3">
        <v>20</v>
      </c>
      <c r="I84" s="3">
        <v>4</v>
      </c>
      <c r="J84" s="3">
        <v>92.5</v>
      </c>
      <c r="K84" s="3">
        <v>38</v>
      </c>
      <c r="L84" s="3">
        <v>14</v>
      </c>
      <c r="M84" s="3">
        <v>88.9</v>
      </c>
      <c r="N84" s="3">
        <v>24</v>
      </c>
      <c r="O84" s="3">
        <v>0</v>
      </c>
      <c r="P84" s="3">
        <v>92.5</v>
      </c>
      <c r="Q84" s="3">
        <v>38</v>
      </c>
      <c r="R84" s="3">
        <v>14</v>
      </c>
    </row>
    <row r="85" spans="1:18" ht="12.75">
      <c r="A85" s="3" t="s">
        <v>69</v>
      </c>
      <c r="B85" s="12">
        <v>89.62</v>
      </c>
      <c r="C85" s="3">
        <v>25</v>
      </c>
      <c r="D85" s="3">
        <v>87.5</v>
      </c>
      <c r="E85" s="3">
        <v>20</v>
      </c>
      <c r="F85" s="3">
        <v>5</v>
      </c>
      <c r="G85" s="3">
        <v>86.7</v>
      </c>
      <c r="H85" s="3">
        <v>21</v>
      </c>
      <c r="I85" s="3">
        <v>4</v>
      </c>
      <c r="J85" s="3">
        <v>92.5</v>
      </c>
      <c r="K85" s="3">
        <v>39</v>
      </c>
      <c r="L85" s="3">
        <v>14</v>
      </c>
      <c r="M85" s="3">
        <v>88.9</v>
      </c>
      <c r="N85" s="3">
        <v>25</v>
      </c>
      <c r="O85" s="3">
        <v>0</v>
      </c>
      <c r="P85" s="3">
        <v>92.5</v>
      </c>
      <c r="Q85" s="3">
        <v>39</v>
      </c>
      <c r="R85" s="3">
        <v>14</v>
      </c>
    </row>
    <row r="86" spans="1:18" ht="12.75">
      <c r="A86" s="3" t="s">
        <v>43</v>
      </c>
      <c r="B86" s="12">
        <v>90.74</v>
      </c>
      <c r="C86" s="3">
        <v>26</v>
      </c>
      <c r="D86" s="3">
        <v>92.9</v>
      </c>
      <c r="E86" s="3">
        <v>30</v>
      </c>
      <c r="F86" s="3">
        <v>4</v>
      </c>
      <c r="G86" s="3">
        <v>91.1</v>
      </c>
      <c r="H86" s="3">
        <v>30</v>
      </c>
      <c r="I86" s="3">
        <v>4</v>
      </c>
      <c r="J86" s="3">
        <v>89.3</v>
      </c>
      <c r="K86" s="3">
        <v>31</v>
      </c>
      <c r="L86" s="3">
        <v>5</v>
      </c>
      <c r="M86" s="3">
        <v>91.1</v>
      </c>
      <c r="N86" s="3">
        <v>28</v>
      </c>
      <c r="O86" s="3">
        <v>2</v>
      </c>
      <c r="P86" s="3">
        <v>89.3</v>
      </c>
      <c r="Q86" s="3">
        <v>31</v>
      </c>
      <c r="R86" s="3">
        <v>5</v>
      </c>
    </row>
    <row r="87" spans="1:18" ht="12.75">
      <c r="A87" s="3" t="s">
        <v>72</v>
      </c>
      <c r="B87" s="12">
        <v>90.74</v>
      </c>
      <c r="C87" s="3">
        <v>27</v>
      </c>
      <c r="D87" s="3">
        <v>92.9</v>
      </c>
      <c r="E87" s="3">
        <v>31</v>
      </c>
      <c r="F87" s="3">
        <v>4</v>
      </c>
      <c r="G87" s="3">
        <v>91.1</v>
      </c>
      <c r="H87" s="3">
        <v>31</v>
      </c>
      <c r="I87" s="3">
        <v>4</v>
      </c>
      <c r="J87" s="3">
        <v>89.3</v>
      </c>
      <c r="K87" s="3">
        <v>32</v>
      </c>
      <c r="L87" s="3">
        <v>5</v>
      </c>
      <c r="M87" s="3">
        <v>91.1</v>
      </c>
      <c r="N87" s="3">
        <v>29</v>
      </c>
      <c r="O87" s="3">
        <v>2</v>
      </c>
      <c r="P87" s="3">
        <v>89.3</v>
      </c>
      <c r="Q87" s="3">
        <v>32</v>
      </c>
      <c r="R87" s="3">
        <v>5</v>
      </c>
    </row>
    <row r="88" spans="1:18" ht="12.75">
      <c r="A88" s="3" t="s">
        <v>53</v>
      </c>
      <c r="B88" s="12">
        <v>91.04</v>
      </c>
      <c r="C88" s="3">
        <v>28</v>
      </c>
      <c r="D88" s="3">
        <v>92.8</v>
      </c>
      <c r="E88" s="3">
        <v>27</v>
      </c>
      <c r="F88" s="3">
        <v>1</v>
      </c>
      <c r="G88" s="3">
        <v>90.4</v>
      </c>
      <c r="H88" s="3">
        <v>27</v>
      </c>
      <c r="I88" s="3">
        <v>1</v>
      </c>
      <c r="J88" s="3">
        <v>90.4</v>
      </c>
      <c r="K88" s="3">
        <v>33</v>
      </c>
      <c r="L88" s="3">
        <v>5</v>
      </c>
      <c r="M88" s="3">
        <v>91.2</v>
      </c>
      <c r="N88" s="3">
        <v>30</v>
      </c>
      <c r="O88" s="3">
        <v>2</v>
      </c>
      <c r="P88" s="3">
        <v>90.4</v>
      </c>
      <c r="Q88" s="3">
        <v>33</v>
      </c>
      <c r="R88" s="3">
        <v>5</v>
      </c>
    </row>
    <row r="89" spans="1:18" ht="12.75">
      <c r="A89" s="3" t="s">
        <v>80</v>
      </c>
      <c r="B89" s="12">
        <v>91.04</v>
      </c>
      <c r="C89" s="3">
        <v>29</v>
      </c>
      <c r="D89" s="3">
        <v>92.8</v>
      </c>
      <c r="E89" s="3">
        <v>28</v>
      </c>
      <c r="F89" s="3">
        <v>1</v>
      </c>
      <c r="G89" s="3">
        <v>90.4</v>
      </c>
      <c r="H89" s="3">
        <v>28</v>
      </c>
      <c r="I89" s="3">
        <v>1</v>
      </c>
      <c r="J89" s="3">
        <v>90.4</v>
      </c>
      <c r="K89" s="3">
        <v>34</v>
      </c>
      <c r="L89" s="3">
        <v>5</v>
      </c>
      <c r="M89" s="3">
        <v>91.2</v>
      </c>
      <c r="N89" s="3">
        <v>31</v>
      </c>
      <c r="O89" s="3">
        <v>2</v>
      </c>
      <c r="P89" s="3">
        <v>90.4</v>
      </c>
      <c r="Q89" s="3">
        <v>34</v>
      </c>
      <c r="R89" s="3">
        <v>5</v>
      </c>
    </row>
    <row r="90" spans="1:18" ht="12.75">
      <c r="A90" s="3" t="s">
        <v>83</v>
      </c>
      <c r="B90" s="12">
        <v>91.04</v>
      </c>
      <c r="C90" s="3">
        <v>30</v>
      </c>
      <c r="D90" s="3">
        <v>92.8</v>
      </c>
      <c r="E90" s="3">
        <v>29</v>
      </c>
      <c r="F90" s="3">
        <v>1</v>
      </c>
      <c r="G90" s="3">
        <v>90.4</v>
      </c>
      <c r="H90" s="3">
        <v>29</v>
      </c>
      <c r="I90" s="3">
        <v>1</v>
      </c>
      <c r="J90" s="3">
        <v>90.4</v>
      </c>
      <c r="K90" s="3">
        <v>35</v>
      </c>
      <c r="L90" s="3">
        <v>5</v>
      </c>
      <c r="M90" s="3">
        <v>91.2</v>
      </c>
      <c r="N90" s="3">
        <v>32</v>
      </c>
      <c r="O90" s="3">
        <v>2</v>
      </c>
      <c r="P90" s="3">
        <v>90.4</v>
      </c>
      <c r="Q90" s="3">
        <v>35</v>
      </c>
      <c r="R90" s="3">
        <v>5</v>
      </c>
    </row>
    <row r="91" spans="1:18" ht="12.75">
      <c r="A91" s="3" t="s">
        <v>46</v>
      </c>
      <c r="B91" s="12">
        <v>91.08666666666666</v>
      </c>
      <c r="C91" s="3">
        <v>31</v>
      </c>
      <c r="D91" s="3">
        <v>94.4</v>
      </c>
      <c r="E91" s="3">
        <v>37</v>
      </c>
      <c r="F91" s="3">
        <v>6</v>
      </c>
      <c r="G91" s="3">
        <v>91.6</v>
      </c>
      <c r="H91" s="3">
        <v>32</v>
      </c>
      <c r="I91" s="3">
        <v>1</v>
      </c>
      <c r="J91" s="3">
        <v>88.9</v>
      </c>
      <c r="K91" s="3">
        <v>26</v>
      </c>
      <c r="L91" s="3">
        <v>5</v>
      </c>
      <c r="M91" s="3">
        <v>91.63333333333333</v>
      </c>
      <c r="N91" s="3">
        <v>33</v>
      </c>
      <c r="O91" s="3">
        <v>2</v>
      </c>
      <c r="P91" s="3">
        <v>88.9</v>
      </c>
      <c r="Q91" s="3">
        <v>26</v>
      </c>
      <c r="R91" s="3">
        <v>5</v>
      </c>
    </row>
    <row r="92" spans="1:18" ht="12.75">
      <c r="A92" s="3" t="s">
        <v>75</v>
      </c>
      <c r="B92" s="12">
        <v>91.08666666666666</v>
      </c>
      <c r="C92" s="3">
        <v>32</v>
      </c>
      <c r="D92" s="3">
        <v>94.4</v>
      </c>
      <c r="E92" s="3">
        <v>38</v>
      </c>
      <c r="F92" s="3">
        <v>6</v>
      </c>
      <c r="G92" s="3">
        <v>91.6</v>
      </c>
      <c r="H92" s="3">
        <v>33</v>
      </c>
      <c r="I92" s="3">
        <v>1</v>
      </c>
      <c r="J92" s="3">
        <v>88.9</v>
      </c>
      <c r="K92" s="3">
        <v>27</v>
      </c>
      <c r="L92" s="3">
        <v>5</v>
      </c>
      <c r="M92" s="3">
        <v>91.63333333333333</v>
      </c>
      <c r="N92" s="3">
        <v>34</v>
      </c>
      <c r="O92" s="3">
        <v>2</v>
      </c>
      <c r="P92" s="3">
        <v>88.9</v>
      </c>
      <c r="Q92" s="3">
        <v>27</v>
      </c>
      <c r="R92" s="3">
        <v>5</v>
      </c>
    </row>
    <row r="93" spans="1:18" ht="12.75">
      <c r="A93" s="3" t="s">
        <v>34</v>
      </c>
      <c r="B93" s="12">
        <v>91.23333333333332</v>
      </c>
      <c r="C93" s="3">
        <v>33</v>
      </c>
      <c r="D93" s="3">
        <v>88.6</v>
      </c>
      <c r="E93" s="3">
        <v>22</v>
      </c>
      <c r="F93" s="3">
        <v>11</v>
      </c>
      <c r="G93" s="3">
        <v>88.5</v>
      </c>
      <c r="H93" s="3">
        <v>22</v>
      </c>
      <c r="I93" s="3">
        <v>11</v>
      </c>
      <c r="J93" s="3">
        <v>94.3</v>
      </c>
      <c r="K93" s="3">
        <v>44</v>
      </c>
      <c r="L93" s="3">
        <v>11</v>
      </c>
      <c r="M93" s="3">
        <v>90.46666666666665</v>
      </c>
      <c r="N93" s="3">
        <v>26</v>
      </c>
      <c r="O93" s="3">
        <v>7</v>
      </c>
      <c r="P93" s="3">
        <v>94.3</v>
      </c>
      <c r="Q93" s="3">
        <v>44</v>
      </c>
      <c r="R93" s="3">
        <v>11</v>
      </c>
    </row>
    <row r="94" spans="1:18" ht="12.75">
      <c r="A94" s="3" t="s">
        <v>63</v>
      </c>
      <c r="B94" s="12">
        <v>91.23333333333332</v>
      </c>
      <c r="C94" s="3">
        <v>34</v>
      </c>
      <c r="D94" s="3">
        <v>88.6</v>
      </c>
      <c r="E94" s="3">
        <v>23</v>
      </c>
      <c r="F94" s="3">
        <v>11</v>
      </c>
      <c r="G94" s="3">
        <v>88.5</v>
      </c>
      <c r="H94" s="3">
        <v>23</v>
      </c>
      <c r="I94" s="3">
        <v>11</v>
      </c>
      <c r="J94" s="3">
        <v>94.3</v>
      </c>
      <c r="K94" s="3">
        <v>45</v>
      </c>
      <c r="L94" s="3">
        <v>11</v>
      </c>
      <c r="M94" s="3">
        <v>90.46666666666665</v>
      </c>
      <c r="N94" s="3">
        <v>27</v>
      </c>
      <c r="O94" s="3">
        <v>7</v>
      </c>
      <c r="P94" s="3">
        <v>94.3</v>
      </c>
      <c r="Q94" s="3">
        <v>45</v>
      </c>
      <c r="R94" s="3">
        <v>11</v>
      </c>
    </row>
    <row r="95" spans="1:18" ht="12.75">
      <c r="A95" s="3" t="s">
        <v>42</v>
      </c>
      <c r="B95" s="12">
        <v>91.4</v>
      </c>
      <c r="C95" s="3">
        <v>35</v>
      </c>
      <c r="D95" s="3">
        <v>97</v>
      </c>
      <c r="E95" s="3">
        <v>44</v>
      </c>
      <c r="F95" s="3">
        <v>9</v>
      </c>
      <c r="G95" s="3">
        <v>97</v>
      </c>
      <c r="H95" s="3">
        <v>44</v>
      </c>
      <c r="I95" s="3">
        <v>9</v>
      </c>
      <c r="J95" s="3">
        <v>85</v>
      </c>
      <c r="K95" s="3">
        <v>19</v>
      </c>
      <c r="L95" s="3">
        <v>16</v>
      </c>
      <c r="M95" s="3">
        <v>93</v>
      </c>
      <c r="N95" s="3">
        <v>37</v>
      </c>
      <c r="O95" s="3">
        <v>2</v>
      </c>
      <c r="P95" s="3">
        <v>85</v>
      </c>
      <c r="Q95" s="3">
        <v>19</v>
      </c>
      <c r="R95" s="3">
        <v>16</v>
      </c>
    </row>
    <row r="96" spans="1:18" ht="12.75">
      <c r="A96" s="3" t="s">
        <v>71</v>
      </c>
      <c r="B96" s="12">
        <v>91.4</v>
      </c>
      <c r="C96" s="3">
        <v>36</v>
      </c>
      <c r="D96" s="3">
        <v>97</v>
      </c>
      <c r="E96" s="3">
        <v>45</v>
      </c>
      <c r="F96" s="3">
        <v>9</v>
      </c>
      <c r="G96" s="3">
        <v>97</v>
      </c>
      <c r="H96" s="3">
        <v>45</v>
      </c>
      <c r="I96" s="3">
        <v>9</v>
      </c>
      <c r="J96" s="3">
        <v>85</v>
      </c>
      <c r="K96" s="3">
        <v>20</v>
      </c>
      <c r="L96" s="3">
        <v>16</v>
      </c>
      <c r="M96" s="3">
        <v>93</v>
      </c>
      <c r="N96" s="3">
        <v>38</v>
      </c>
      <c r="O96" s="3">
        <v>2</v>
      </c>
      <c r="P96" s="3">
        <v>85</v>
      </c>
      <c r="Q96" s="3">
        <v>20</v>
      </c>
      <c r="R96" s="3">
        <v>16</v>
      </c>
    </row>
    <row r="97" spans="1:18" ht="12.75">
      <c r="A97" s="3" t="s">
        <v>45</v>
      </c>
      <c r="B97" s="12">
        <v>91.82666666666667</v>
      </c>
      <c r="C97" s="3">
        <v>37</v>
      </c>
      <c r="D97" s="3">
        <v>94.1</v>
      </c>
      <c r="E97" s="3">
        <v>35</v>
      </c>
      <c r="F97" s="3">
        <v>2</v>
      </c>
      <c r="G97" s="3">
        <v>91.7</v>
      </c>
      <c r="H97" s="3">
        <v>34</v>
      </c>
      <c r="I97" s="3">
        <v>3</v>
      </c>
      <c r="J97" s="3">
        <v>90.6</v>
      </c>
      <c r="K97" s="3">
        <v>36</v>
      </c>
      <c r="L97" s="3">
        <v>1</v>
      </c>
      <c r="M97" s="3">
        <v>92.13333333333333</v>
      </c>
      <c r="N97" s="3">
        <v>35</v>
      </c>
      <c r="O97" s="3">
        <v>2</v>
      </c>
      <c r="P97" s="3">
        <v>90.6</v>
      </c>
      <c r="Q97" s="3">
        <v>36</v>
      </c>
      <c r="R97" s="3">
        <v>1</v>
      </c>
    </row>
    <row r="98" spans="1:18" ht="12.75">
      <c r="A98" s="3" t="s">
        <v>74</v>
      </c>
      <c r="B98" s="12">
        <v>91.82666666666667</v>
      </c>
      <c r="C98" s="3">
        <v>38</v>
      </c>
      <c r="D98" s="3">
        <v>94.1</v>
      </c>
      <c r="E98" s="3">
        <v>36</v>
      </c>
      <c r="F98" s="3">
        <v>2</v>
      </c>
      <c r="G98" s="3">
        <v>91.7</v>
      </c>
      <c r="H98" s="3">
        <v>35</v>
      </c>
      <c r="I98" s="3">
        <v>3</v>
      </c>
      <c r="J98" s="3">
        <v>90.6</v>
      </c>
      <c r="K98" s="3">
        <v>37</v>
      </c>
      <c r="L98" s="3">
        <v>1</v>
      </c>
      <c r="M98" s="3">
        <v>92.13333333333333</v>
      </c>
      <c r="N98" s="3">
        <v>36</v>
      </c>
      <c r="O98" s="3">
        <v>2</v>
      </c>
      <c r="P98" s="3">
        <v>90.6</v>
      </c>
      <c r="Q98" s="3">
        <v>37</v>
      </c>
      <c r="R98" s="3">
        <v>1</v>
      </c>
    </row>
    <row r="99" spans="1:18" ht="12.75">
      <c r="A99" s="3" t="s">
        <v>55</v>
      </c>
      <c r="B99" s="12">
        <v>92.84666666666666</v>
      </c>
      <c r="C99" s="3">
        <v>39</v>
      </c>
      <c r="D99" s="3">
        <v>96.3</v>
      </c>
      <c r="E99" s="3">
        <v>41</v>
      </c>
      <c r="F99" s="3">
        <v>2</v>
      </c>
      <c r="G99" s="3">
        <v>96.3</v>
      </c>
      <c r="H99" s="3">
        <v>41</v>
      </c>
      <c r="I99" s="3">
        <v>2</v>
      </c>
      <c r="J99" s="3">
        <v>88.9</v>
      </c>
      <c r="K99" s="3">
        <v>28</v>
      </c>
      <c r="L99" s="3">
        <v>11</v>
      </c>
      <c r="M99" s="3">
        <v>93.83333333333333</v>
      </c>
      <c r="N99" s="3">
        <v>41</v>
      </c>
      <c r="O99" s="3">
        <v>2</v>
      </c>
      <c r="P99" s="3">
        <v>88.9</v>
      </c>
      <c r="Q99" s="3">
        <v>28</v>
      </c>
      <c r="R99" s="3">
        <v>11</v>
      </c>
    </row>
    <row r="100" spans="1:18" ht="12.75">
      <c r="A100" s="3" t="s">
        <v>82</v>
      </c>
      <c r="B100" s="12">
        <v>92.84666666666666</v>
      </c>
      <c r="C100" s="3">
        <v>40</v>
      </c>
      <c r="D100" s="3">
        <v>96.3</v>
      </c>
      <c r="E100" s="3">
        <v>42</v>
      </c>
      <c r="F100" s="3">
        <v>2</v>
      </c>
      <c r="G100" s="3">
        <v>96.3</v>
      </c>
      <c r="H100" s="3">
        <v>42</v>
      </c>
      <c r="I100" s="3">
        <v>2</v>
      </c>
      <c r="J100" s="3">
        <v>88.9</v>
      </c>
      <c r="K100" s="3">
        <v>29</v>
      </c>
      <c r="L100" s="3">
        <v>11</v>
      </c>
      <c r="M100" s="3">
        <v>93.83333333333333</v>
      </c>
      <c r="N100" s="3">
        <v>42</v>
      </c>
      <c r="O100" s="3">
        <v>2</v>
      </c>
      <c r="P100" s="3">
        <v>88.9</v>
      </c>
      <c r="Q100" s="3">
        <v>29</v>
      </c>
      <c r="R100" s="3">
        <v>11</v>
      </c>
    </row>
    <row r="101" spans="1:18" ht="12.75">
      <c r="A101" s="3" t="s">
        <v>85</v>
      </c>
      <c r="B101" s="12">
        <v>92.84666666666666</v>
      </c>
      <c r="C101" s="3">
        <v>41</v>
      </c>
      <c r="D101" s="3">
        <v>96.3</v>
      </c>
      <c r="E101" s="3">
        <v>43</v>
      </c>
      <c r="F101" s="3">
        <v>2</v>
      </c>
      <c r="G101" s="3">
        <v>96.3</v>
      </c>
      <c r="H101" s="3">
        <v>43</v>
      </c>
      <c r="I101" s="3">
        <v>2</v>
      </c>
      <c r="J101" s="3">
        <v>88.9</v>
      </c>
      <c r="K101" s="3">
        <v>30</v>
      </c>
      <c r="L101" s="3">
        <v>11</v>
      </c>
      <c r="M101" s="3">
        <v>93.83333333333333</v>
      </c>
      <c r="N101" s="3">
        <v>43</v>
      </c>
      <c r="O101" s="3">
        <v>2</v>
      </c>
      <c r="P101" s="3">
        <v>88.9</v>
      </c>
      <c r="Q101" s="3">
        <v>30</v>
      </c>
      <c r="R101" s="3">
        <v>11</v>
      </c>
    </row>
    <row r="102" spans="1:18" ht="12.75">
      <c r="A102" s="3" t="s">
        <v>52</v>
      </c>
      <c r="B102" s="12">
        <v>93.8</v>
      </c>
      <c r="C102" s="3">
        <v>42</v>
      </c>
      <c r="D102" s="3">
        <v>93.8</v>
      </c>
      <c r="E102" s="3">
        <v>33</v>
      </c>
      <c r="F102" s="3">
        <v>9</v>
      </c>
      <c r="G102" s="3">
        <v>93.8</v>
      </c>
      <c r="H102" s="3">
        <v>37</v>
      </c>
      <c r="I102" s="3">
        <v>5</v>
      </c>
      <c r="J102" s="3">
        <v>93.8</v>
      </c>
      <c r="K102" s="3">
        <v>40</v>
      </c>
      <c r="L102" s="3">
        <v>2</v>
      </c>
      <c r="M102" s="3">
        <v>93.8</v>
      </c>
      <c r="N102" s="3">
        <v>39</v>
      </c>
      <c r="O102" s="3">
        <v>3</v>
      </c>
      <c r="P102" s="3">
        <v>93.8</v>
      </c>
      <c r="Q102" s="3">
        <v>40</v>
      </c>
      <c r="R102" s="3">
        <v>2</v>
      </c>
    </row>
    <row r="103" spans="1:18" ht="12.75">
      <c r="A103" s="3" t="s">
        <v>79</v>
      </c>
      <c r="B103" s="12">
        <v>93.8</v>
      </c>
      <c r="C103" s="3">
        <v>43</v>
      </c>
      <c r="D103" s="3">
        <v>93.8</v>
      </c>
      <c r="E103" s="3">
        <v>34</v>
      </c>
      <c r="F103" s="3">
        <v>9</v>
      </c>
      <c r="G103" s="3">
        <v>93.8</v>
      </c>
      <c r="H103" s="3">
        <v>38</v>
      </c>
      <c r="I103" s="3">
        <v>5</v>
      </c>
      <c r="J103" s="3">
        <v>93.8</v>
      </c>
      <c r="K103" s="3">
        <v>41</v>
      </c>
      <c r="L103" s="3">
        <v>2</v>
      </c>
      <c r="M103" s="3">
        <v>93.8</v>
      </c>
      <c r="N103" s="3">
        <v>40</v>
      </c>
      <c r="O103" s="3">
        <v>3</v>
      </c>
      <c r="P103" s="3">
        <v>93.8</v>
      </c>
      <c r="Q103" s="3">
        <v>41</v>
      </c>
      <c r="R103" s="3">
        <v>2</v>
      </c>
    </row>
    <row r="104" spans="1:18" ht="12.75">
      <c r="A104" s="3" t="s">
        <v>51</v>
      </c>
      <c r="B104" s="12">
        <v>95.12666666666667</v>
      </c>
      <c r="C104" s="3">
        <v>44</v>
      </c>
      <c r="D104" s="3">
        <v>95.4</v>
      </c>
      <c r="E104" s="3">
        <v>39</v>
      </c>
      <c r="F104" s="3">
        <v>5</v>
      </c>
      <c r="G104" s="3">
        <v>97</v>
      </c>
      <c r="H104" s="3">
        <v>46</v>
      </c>
      <c r="I104" s="3">
        <v>2</v>
      </c>
      <c r="J104" s="3">
        <v>93.9</v>
      </c>
      <c r="K104" s="3">
        <v>42</v>
      </c>
      <c r="L104" s="3">
        <v>2</v>
      </c>
      <c r="M104" s="3">
        <v>95.43333333333334</v>
      </c>
      <c r="N104" s="3">
        <v>44</v>
      </c>
      <c r="O104" s="3">
        <v>0</v>
      </c>
      <c r="P104" s="3">
        <v>93.9</v>
      </c>
      <c r="Q104" s="3">
        <v>42</v>
      </c>
      <c r="R104" s="3">
        <v>2</v>
      </c>
    </row>
    <row r="105" spans="1:18" ht="12.75">
      <c r="A105" s="3" t="s">
        <v>78</v>
      </c>
      <c r="B105" s="12">
        <v>95.12666666666667</v>
      </c>
      <c r="C105" s="3">
        <v>45</v>
      </c>
      <c r="D105" s="3">
        <v>95.4</v>
      </c>
      <c r="E105" s="3">
        <v>40</v>
      </c>
      <c r="F105" s="3">
        <v>5</v>
      </c>
      <c r="G105" s="3">
        <v>97</v>
      </c>
      <c r="H105" s="3">
        <v>47</v>
      </c>
      <c r="I105" s="3">
        <v>2</v>
      </c>
      <c r="J105" s="3">
        <v>93.9</v>
      </c>
      <c r="K105" s="3">
        <v>43</v>
      </c>
      <c r="L105" s="3">
        <v>2</v>
      </c>
      <c r="M105" s="3">
        <v>95.43333333333334</v>
      </c>
      <c r="N105" s="3">
        <v>45</v>
      </c>
      <c r="O105" s="3">
        <v>0</v>
      </c>
      <c r="P105" s="3">
        <v>93.9</v>
      </c>
      <c r="Q105" s="3">
        <v>43</v>
      </c>
      <c r="R105" s="3">
        <v>2</v>
      </c>
    </row>
    <row r="106" spans="1:18" ht="12.75">
      <c r="A106" s="3" t="s">
        <v>31</v>
      </c>
      <c r="B106" s="12">
        <v>97.46666666666667</v>
      </c>
      <c r="C106" s="3">
        <v>46</v>
      </c>
      <c r="D106" s="3">
        <v>98</v>
      </c>
      <c r="E106" s="3">
        <v>47</v>
      </c>
      <c r="F106" s="3">
        <v>1</v>
      </c>
      <c r="G106" s="3">
        <v>96</v>
      </c>
      <c r="H106" s="3">
        <v>39</v>
      </c>
      <c r="I106" s="3">
        <v>7</v>
      </c>
      <c r="J106" s="3">
        <v>98</v>
      </c>
      <c r="K106" s="3">
        <v>46</v>
      </c>
      <c r="L106" s="3">
        <v>0</v>
      </c>
      <c r="M106" s="3">
        <v>97.33333333333333</v>
      </c>
      <c r="N106" s="3">
        <v>46</v>
      </c>
      <c r="O106" s="3">
        <v>0</v>
      </c>
      <c r="P106" s="3">
        <v>98</v>
      </c>
      <c r="Q106" s="3">
        <v>46</v>
      </c>
      <c r="R106" s="3">
        <v>0</v>
      </c>
    </row>
    <row r="107" spans="1:18" ht="12.75">
      <c r="A107" s="3" t="s">
        <v>60</v>
      </c>
      <c r="B107" s="12">
        <v>97.46666666666667</v>
      </c>
      <c r="C107" s="3">
        <v>47</v>
      </c>
      <c r="D107" s="3">
        <v>98</v>
      </c>
      <c r="E107" s="3">
        <v>48</v>
      </c>
      <c r="F107" s="3">
        <v>1</v>
      </c>
      <c r="G107" s="3">
        <v>96</v>
      </c>
      <c r="H107" s="3">
        <v>40</v>
      </c>
      <c r="I107" s="3">
        <v>7</v>
      </c>
      <c r="J107" s="3">
        <v>98</v>
      </c>
      <c r="K107" s="3">
        <v>47</v>
      </c>
      <c r="L107" s="3">
        <v>0</v>
      </c>
      <c r="M107" s="3">
        <v>97.33333333333333</v>
      </c>
      <c r="N107" s="3">
        <v>47</v>
      </c>
      <c r="O107" s="3">
        <v>0</v>
      </c>
      <c r="P107" s="3">
        <v>98</v>
      </c>
      <c r="Q107" s="3">
        <v>47</v>
      </c>
      <c r="R107" s="3">
        <v>0</v>
      </c>
    </row>
    <row r="108" spans="1:18" ht="12.75">
      <c r="A108" s="3" t="s">
        <v>32</v>
      </c>
      <c r="B108" s="12">
        <v>98.44666666666667</v>
      </c>
      <c r="C108" s="3">
        <v>48</v>
      </c>
      <c r="D108" s="3">
        <v>98.9</v>
      </c>
      <c r="E108" s="3">
        <v>49</v>
      </c>
      <c r="F108" s="3">
        <v>1</v>
      </c>
      <c r="G108" s="3">
        <v>97.2</v>
      </c>
      <c r="H108" s="3">
        <v>48</v>
      </c>
      <c r="I108" s="3">
        <v>0</v>
      </c>
      <c r="J108" s="3">
        <v>98.9</v>
      </c>
      <c r="K108" s="3">
        <v>50</v>
      </c>
      <c r="L108" s="3">
        <v>2</v>
      </c>
      <c r="M108" s="3">
        <v>98.33333333333333</v>
      </c>
      <c r="N108" s="3">
        <v>48</v>
      </c>
      <c r="O108" s="3">
        <v>0</v>
      </c>
      <c r="P108" s="3">
        <v>98.9</v>
      </c>
      <c r="Q108" s="3">
        <v>50</v>
      </c>
      <c r="R108" s="3">
        <v>2</v>
      </c>
    </row>
    <row r="109" spans="1:18" ht="12.75">
      <c r="A109" s="3" t="s">
        <v>61</v>
      </c>
      <c r="B109" s="12">
        <v>98.44666666666667</v>
      </c>
      <c r="C109" s="3">
        <v>49</v>
      </c>
      <c r="D109" s="3">
        <v>98.9</v>
      </c>
      <c r="E109" s="3">
        <v>50</v>
      </c>
      <c r="F109" s="3">
        <v>1</v>
      </c>
      <c r="G109" s="3">
        <v>97.2</v>
      </c>
      <c r="H109" s="3">
        <v>49</v>
      </c>
      <c r="I109" s="3">
        <v>0</v>
      </c>
      <c r="J109" s="3">
        <v>98.9</v>
      </c>
      <c r="K109" s="3">
        <v>51</v>
      </c>
      <c r="L109" s="3">
        <v>2</v>
      </c>
      <c r="M109" s="3">
        <v>98.33333333333333</v>
      </c>
      <c r="N109" s="3">
        <v>49</v>
      </c>
      <c r="O109" s="3">
        <v>0</v>
      </c>
      <c r="P109" s="3">
        <v>98.9</v>
      </c>
      <c r="Q109" s="3">
        <v>51</v>
      </c>
      <c r="R109" s="3">
        <v>2</v>
      </c>
    </row>
    <row r="110" spans="1:18" ht="12.75">
      <c r="A110" s="3" t="s">
        <v>56</v>
      </c>
      <c r="B110" s="12">
        <v>98.77333333333333</v>
      </c>
      <c r="C110" s="3">
        <v>50</v>
      </c>
      <c r="D110" s="3">
        <v>97.7</v>
      </c>
      <c r="E110" s="3">
        <v>46</v>
      </c>
      <c r="F110" s="3">
        <v>4</v>
      </c>
      <c r="G110" s="3">
        <v>97.7</v>
      </c>
      <c r="H110" s="3">
        <v>50</v>
      </c>
      <c r="I110" s="3">
        <v>0</v>
      </c>
      <c r="J110" s="3">
        <v>100</v>
      </c>
      <c r="K110" s="3">
        <v>52</v>
      </c>
      <c r="L110" s="3">
        <v>2</v>
      </c>
      <c r="M110" s="3">
        <v>98.46666666666665</v>
      </c>
      <c r="N110" s="3">
        <v>50</v>
      </c>
      <c r="O110" s="3">
        <v>0</v>
      </c>
      <c r="P110" s="3">
        <v>100</v>
      </c>
      <c r="Q110" s="3">
        <v>52</v>
      </c>
      <c r="R110" s="3">
        <v>2</v>
      </c>
    </row>
    <row r="111" spans="1:18" ht="12.75">
      <c r="A111" s="3" t="s">
        <v>50</v>
      </c>
      <c r="B111" s="12">
        <v>98.9</v>
      </c>
      <c r="C111" s="3">
        <v>51</v>
      </c>
      <c r="D111" s="3">
        <v>100</v>
      </c>
      <c r="E111" s="3">
        <v>51</v>
      </c>
      <c r="F111" s="3">
        <v>0</v>
      </c>
      <c r="G111" s="3">
        <v>98.5</v>
      </c>
      <c r="H111" s="3">
        <v>51</v>
      </c>
      <c r="I111" s="3">
        <v>0</v>
      </c>
      <c r="J111" s="3">
        <v>98.5</v>
      </c>
      <c r="K111" s="3">
        <v>48</v>
      </c>
      <c r="L111" s="3">
        <v>3</v>
      </c>
      <c r="M111" s="3">
        <v>99</v>
      </c>
      <c r="N111" s="3">
        <v>51</v>
      </c>
      <c r="O111" s="3">
        <v>0</v>
      </c>
      <c r="P111" s="3">
        <v>98.5</v>
      </c>
      <c r="Q111" s="3">
        <v>48</v>
      </c>
      <c r="R111" s="3">
        <v>3</v>
      </c>
    </row>
    <row r="112" spans="1:18" ht="12.75">
      <c r="A112" s="3" t="s">
        <v>77</v>
      </c>
      <c r="B112" s="12">
        <v>98.9</v>
      </c>
      <c r="C112" s="3">
        <v>52</v>
      </c>
      <c r="D112" s="3">
        <v>100</v>
      </c>
      <c r="E112" s="3">
        <v>52</v>
      </c>
      <c r="F112" s="3">
        <v>0</v>
      </c>
      <c r="G112" s="3">
        <v>98.5</v>
      </c>
      <c r="H112" s="3">
        <v>52</v>
      </c>
      <c r="I112" s="3">
        <v>0</v>
      </c>
      <c r="J112" s="3">
        <v>98.5</v>
      </c>
      <c r="K112" s="3">
        <v>49</v>
      </c>
      <c r="L112" s="3">
        <v>3</v>
      </c>
      <c r="M112" s="3">
        <v>99</v>
      </c>
      <c r="N112" s="3">
        <v>52</v>
      </c>
      <c r="O112" s="3">
        <v>0</v>
      </c>
      <c r="P112" s="3">
        <v>98.5</v>
      </c>
      <c r="Q112" s="3">
        <v>49</v>
      </c>
      <c r="R112" s="3">
        <v>3</v>
      </c>
    </row>
    <row r="113" spans="1:18" ht="12.75">
      <c r="A113" s="3" t="s">
        <v>58</v>
      </c>
      <c r="B113" s="12">
        <v>100</v>
      </c>
      <c r="C113" s="3">
        <v>53</v>
      </c>
      <c r="D113" s="3">
        <v>100</v>
      </c>
      <c r="E113" s="3">
        <v>53</v>
      </c>
      <c r="F113" s="3">
        <v>0</v>
      </c>
      <c r="G113" s="3">
        <v>100</v>
      </c>
      <c r="H113" s="3">
        <v>53</v>
      </c>
      <c r="I113" s="3">
        <v>0</v>
      </c>
      <c r="J113" s="3">
        <v>100</v>
      </c>
      <c r="K113" s="3">
        <v>53</v>
      </c>
      <c r="L113" s="3">
        <v>0</v>
      </c>
      <c r="M113" s="3">
        <v>100</v>
      </c>
      <c r="N113" s="3">
        <v>53</v>
      </c>
      <c r="O113" s="3">
        <v>0</v>
      </c>
      <c r="P113" s="3">
        <v>100</v>
      </c>
      <c r="Q113" s="3">
        <v>53</v>
      </c>
      <c r="R113" s="3">
        <v>0</v>
      </c>
    </row>
    <row r="114" spans="6:18" ht="12.75">
      <c r="F114" s="3">
        <v>226</v>
      </c>
      <c r="I114" s="3">
        <v>192</v>
      </c>
      <c r="L114" s="3">
        <v>190</v>
      </c>
      <c r="O114" s="3">
        <v>72</v>
      </c>
      <c r="R114" s="3">
        <v>190</v>
      </c>
    </row>
    <row r="116" spans="1:14" ht="12.75">
      <c r="A116" s="13" t="s">
        <v>129</v>
      </c>
      <c r="C116" s="24" t="s">
        <v>130</v>
      </c>
      <c r="D116" s="24"/>
      <c r="E116" s="1" t="s">
        <v>132</v>
      </c>
      <c r="F116" s="2">
        <v>1404</v>
      </c>
      <c r="I116" s="3" t="s">
        <v>143</v>
      </c>
      <c r="N116" s="3" t="s">
        <v>146</v>
      </c>
    </row>
    <row r="117" spans="1:18" ht="12.75">
      <c r="A117" s="9" t="s">
        <v>133</v>
      </c>
      <c r="B117" s="9" t="s">
        <v>134</v>
      </c>
      <c r="C117" s="25" t="s">
        <v>131</v>
      </c>
      <c r="D117" s="25"/>
      <c r="E117" s="3" t="s">
        <v>133</v>
      </c>
      <c r="F117" s="3" t="s">
        <v>135</v>
      </c>
      <c r="I117" s="3" t="s">
        <v>135</v>
      </c>
      <c r="J117" s="3" t="s">
        <v>144</v>
      </c>
      <c r="K117" s="3" t="s">
        <v>168</v>
      </c>
      <c r="N117" s="3" t="s">
        <v>147</v>
      </c>
      <c r="P117" s="3" t="s">
        <v>135</v>
      </c>
      <c r="R117" s="2" t="s">
        <v>171</v>
      </c>
    </row>
    <row r="118" spans="1:20" ht="12.75">
      <c r="A118" s="15" t="s">
        <v>22</v>
      </c>
      <c r="B118" s="15">
        <v>72</v>
      </c>
      <c r="C118" s="23">
        <v>2.3714634462378338E-23</v>
      </c>
      <c r="D118" s="23">
        <v>3.860446107575205E-23</v>
      </c>
      <c r="E118" s="3" t="s">
        <v>22</v>
      </c>
      <c r="F118" s="3">
        <v>5.128205128205129</v>
      </c>
      <c r="H118" s="3">
        <v>0</v>
      </c>
      <c r="I118" s="3">
        <v>0</v>
      </c>
      <c r="J118" s="12">
        <v>2.135972532589614E-27</v>
      </c>
      <c r="K118" s="12">
        <v>2.135972532589614E-27</v>
      </c>
      <c r="N118" s="1" t="s">
        <v>22</v>
      </c>
      <c r="O118" s="3">
        <v>5.128205128205129</v>
      </c>
      <c r="P118" s="3">
        <v>5.128205128205129</v>
      </c>
      <c r="R118" s="14" t="s">
        <v>136</v>
      </c>
      <c r="S118" s="6">
        <v>56.267806267806264</v>
      </c>
      <c r="T118" s="3">
        <v>0</v>
      </c>
    </row>
    <row r="119" spans="1:20" ht="12.75">
      <c r="A119" s="15" t="s">
        <v>21</v>
      </c>
      <c r="B119" s="15">
        <v>190</v>
      </c>
      <c r="C119" s="23">
        <v>3.104426358562416E-17</v>
      </c>
      <c r="D119" s="23">
        <v>3.7651411673031305E-17</v>
      </c>
      <c r="E119" s="3" t="s">
        <v>21</v>
      </c>
      <c r="F119" s="3">
        <v>13.532763532763532</v>
      </c>
      <c r="H119" s="3">
        <v>14.04</v>
      </c>
      <c r="I119" s="3">
        <v>1</v>
      </c>
      <c r="J119" s="12">
        <v>1.4072426644073985E-26</v>
      </c>
      <c r="K119" s="12">
        <v>1.6208399176663598E-26</v>
      </c>
      <c r="O119" s="3">
        <v>5.128205128205129</v>
      </c>
      <c r="P119" s="3">
        <v>0</v>
      </c>
      <c r="R119" s="1" t="s">
        <v>185</v>
      </c>
      <c r="S119" s="6">
        <v>56.267806267806264</v>
      </c>
      <c r="T119" s="3">
        <v>10</v>
      </c>
    </row>
    <row r="120" spans="1:20" ht="12.75">
      <c r="A120" s="15" t="s">
        <v>23</v>
      </c>
      <c r="B120" s="15">
        <v>190</v>
      </c>
      <c r="C120" s="23">
        <v>3.104426358562416E-17</v>
      </c>
      <c r="D120" s="23">
        <v>3.7651411673031305E-17</v>
      </c>
      <c r="E120" s="3" t="s">
        <v>23</v>
      </c>
      <c r="F120" s="3">
        <v>13.532763532763532</v>
      </c>
      <c r="H120" s="3">
        <v>28.08</v>
      </c>
      <c r="I120" s="3">
        <v>2</v>
      </c>
      <c r="J120" s="12">
        <v>9.010894714776608E-26</v>
      </c>
      <c r="K120" s="12">
        <v>1.0631734632442968E-25</v>
      </c>
      <c r="N120" s="1" t="s">
        <v>184</v>
      </c>
      <c r="O120" s="3">
        <v>13.532763532763532</v>
      </c>
      <c r="P120" s="3">
        <v>13.532763532763532</v>
      </c>
      <c r="S120" s="6">
        <v>56.41025641025641</v>
      </c>
      <c r="T120" s="3">
        <v>10</v>
      </c>
    </row>
    <row r="121" spans="1:20" ht="12.75">
      <c r="A121" s="15" t="s">
        <v>20</v>
      </c>
      <c r="B121" s="15">
        <v>192</v>
      </c>
      <c r="C121" s="23">
        <v>3.7651411673031305E-17</v>
      </c>
      <c r="D121" s="23">
        <v>4.425855976043846E-17</v>
      </c>
      <c r="E121" s="3" t="s">
        <v>20</v>
      </c>
      <c r="F121" s="3">
        <v>13.675213675213675</v>
      </c>
      <c r="H121" s="3">
        <v>42.12</v>
      </c>
      <c r="I121" s="3">
        <v>3</v>
      </c>
      <c r="J121" s="12">
        <v>5.607798875154096E-25</v>
      </c>
      <c r="K121" s="12">
        <v>6.670972338398393E-25</v>
      </c>
      <c r="O121" s="3">
        <v>13.532763532763532</v>
      </c>
      <c r="P121" s="3">
        <v>0</v>
      </c>
      <c r="S121" s="6">
        <v>56.41025641025641</v>
      </c>
      <c r="T121" s="3">
        <v>0</v>
      </c>
    </row>
    <row r="122" spans="1:20" ht="12.75">
      <c r="A122" s="15" t="s">
        <v>19</v>
      </c>
      <c r="B122" s="15">
        <v>226</v>
      </c>
      <c r="C122" s="23">
        <v>1.1053482310060138E-15</v>
      </c>
      <c r="D122" s="23">
        <v>1.5019603876254364E-15</v>
      </c>
      <c r="E122" s="3" t="s">
        <v>19</v>
      </c>
      <c r="F122" s="3">
        <v>16.096866096866098</v>
      </c>
      <c r="H122" s="3">
        <v>56.16</v>
      </c>
      <c r="I122" s="3">
        <v>4</v>
      </c>
      <c r="J122" s="12">
        <v>3.391896056784945E-24</v>
      </c>
      <c r="K122" s="12">
        <v>4.058993290624784E-24</v>
      </c>
      <c r="N122" s="1" t="s">
        <v>20</v>
      </c>
      <c r="O122" s="3">
        <v>13.675213675213675</v>
      </c>
      <c r="P122" s="3">
        <v>13.675213675213675</v>
      </c>
      <c r="R122" s="14" t="s">
        <v>137</v>
      </c>
      <c r="S122" s="6">
        <v>61.965811965811966</v>
      </c>
      <c r="T122" s="3">
        <v>0</v>
      </c>
    </row>
    <row r="123" spans="1:20" ht="12.75">
      <c r="A123" s="18" t="s">
        <v>136</v>
      </c>
      <c r="B123" s="18">
        <v>792</v>
      </c>
      <c r="C123" s="19">
        <v>4.764692622345606</v>
      </c>
      <c r="D123" s="19">
        <v>5.018078947457179</v>
      </c>
      <c r="H123" s="3">
        <v>70.2</v>
      </c>
      <c r="I123" s="3">
        <v>5</v>
      </c>
      <c r="J123" s="12">
        <v>1.993968222914883E-23</v>
      </c>
      <c r="K123" s="12">
        <v>2.3998675519773612E-23</v>
      </c>
      <c r="O123" s="3">
        <v>13.675213675213675</v>
      </c>
      <c r="P123" s="3">
        <v>0</v>
      </c>
      <c r="R123" s="1" t="s">
        <v>186</v>
      </c>
      <c r="S123" s="6">
        <v>61.965811965811966</v>
      </c>
      <c r="T123" s="3">
        <v>10</v>
      </c>
    </row>
    <row r="124" spans="1:20" ht="12.75">
      <c r="A124" s="18" t="s">
        <v>137</v>
      </c>
      <c r="B124" s="18">
        <v>872</v>
      </c>
      <c r="C124" s="19">
        <v>24.668423086523156</v>
      </c>
      <c r="D124" s="19">
        <v>25.460485661391875</v>
      </c>
      <c r="H124" s="3">
        <v>84.24</v>
      </c>
      <c r="I124" s="3">
        <v>6</v>
      </c>
      <c r="J124" s="12">
        <v>1.1392512733663144E-22</v>
      </c>
      <c r="K124" s="12">
        <v>1.3792380285640504E-22</v>
      </c>
      <c r="N124" s="1" t="s">
        <v>19</v>
      </c>
      <c r="O124" s="3">
        <v>16.096866096866098</v>
      </c>
      <c r="P124" s="3">
        <v>16.096866096866098</v>
      </c>
      <c r="S124" s="6">
        <v>62.10826210826211</v>
      </c>
      <c r="T124" s="3">
        <v>10</v>
      </c>
    </row>
    <row r="125" spans="1:20" ht="12.75">
      <c r="A125" s="18" t="s">
        <v>138</v>
      </c>
      <c r="B125" s="18">
        <v>928</v>
      </c>
      <c r="C125" s="19">
        <v>49.52773637716064</v>
      </c>
      <c r="D125" s="19">
        <v>50.48549384433042</v>
      </c>
      <c r="H125" s="3">
        <v>98.28</v>
      </c>
      <c r="I125" s="3">
        <v>7</v>
      </c>
      <c r="J125" s="12">
        <v>6.326250789149565E-22</v>
      </c>
      <c r="K125" s="12">
        <v>7.705488817713615E-22</v>
      </c>
      <c r="O125" s="3">
        <v>16.096866096866098</v>
      </c>
      <c r="P125" s="3">
        <v>0</v>
      </c>
      <c r="S125" s="6">
        <v>62.10826210826211</v>
      </c>
      <c r="T125" s="3">
        <v>0</v>
      </c>
    </row>
    <row r="126" spans="1:20" ht="12.75">
      <c r="A126" s="18" t="s">
        <v>139</v>
      </c>
      <c r="B126" s="18">
        <v>986</v>
      </c>
      <c r="C126" s="19">
        <v>74.58582280548136</v>
      </c>
      <c r="D126" s="19">
        <v>75.31993269031125</v>
      </c>
      <c r="H126" s="3">
        <v>112.32</v>
      </c>
      <c r="I126" s="3">
        <v>8</v>
      </c>
      <c r="J126" s="12">
        <v>3.414277989137617E-21</v>
      </c>
      <c r="K126" s="12">
        <v>4.184826870908978E-21</v>
      </c>
      <c r="R126" s="14" t="s">
        <v>138</v>
      </c>
      <c r="S126" s="6">
        <v>65.95441595441595</v>
      </c>
      <c r="T126" s="3">
        <v>0</v>
      </c>
    </row>
    <row r="127" spans="1:20" ht="12.75">
      <c r="A127" s="18" t="s">
        <v>140</v>
      </c>
      <c r="B127" s="18">
        <v>1066</v>
      </c>
      <c r="C127" s="19">
        <v>94.75116036493738</v>
      </c>
      <c r="D127" s="19">
        <v>95.02847245132087</v>
      </c>
      <c r="H127" s="3">
        <v>126.36</v>
      </c>
      <c r="I127" s="3">
        <v>9</v>
      </c>
      <c r="J127" s="12">
        <v>1.790923124384666E-20</v>
      </c>
      <c r="K127" s="12">
        <v>2.209405811475564E-20</v>
      </c>
      <c r="R127" s="1" t="s">
        <v>187</v>
      </c>
      <c r="S127" s="6">
        <v>65.95441595441595</v>
      </c>
      <c r="T127" s="3">
        <v>10</v>
      </c>
    </row>
    <row r="128" spans="8:20" ht="12.75">
      <c r="H128" s="3">
        <v>140.4</v>
      </c>
      <c r="I128" s="3">
        <v>10</v>
      </c>
      <c r="J128" s="12">
        <v>9.130206535907386E-20</v>
      </c>
      <c r="K128" s="12">
        <v>1.1339612347382948E-19</v>
      </c>
      <c r="S128" s="6">
        <v>66.0968660968661</v>
      </c>
      <c r="T128" s="3">
        <v>10</v>
      </c>
    </row>
    <row r="129" spans="8:20" ht="12.75">
      <c r="H129" s="3">
        <v>154.44</v>
      </c>
      <c r="I129" s="3">
        <v>11</v>
      </c>
      <c r="J129" s="12">
        <v>4.523867243031258E-19</v>
      </c>
      <c r="K129" s="12">
        <v>5.657828477769552E-19</v>
      </c>
      <c r="S129" s="6">
        <v>66.0968660968661</v>
      </c>
      <c r="T129" s="3">
        <v>0</v>
      </c>
    </row>
    <row r="130" spans="8:20" ht="12.75">
      <c r="H130" s="3">
        <v>168.48</v>
      </c>
      <c r="I130" s="3">
        <v>12</v>
      </c>
      <c r="J130" s="12">
        <v>2.178535761561084E-18</v>
      </c>
      <c r="K130" s="12">
        <v>2.7443186093380392E-18</v>
      </c>
      <c r="R130" s="14" t="s">
        <v>139</v>
      </c>
      <c r="S130" s="6">
        <v>70.08547008547009</v>
      </c>
      <c r="T130" s="3">
        <v>0</v>
      </c>
    </row>
    <row r="131" spans="8:20" ht="12.75">
      <c r="H131" s="3">
        <v>182.52</v>
      </c>
      <c r="I131" s="3">
        <v>13</v>
      </c>
      <c r="J131" s="12">
        <v>1.019635921679058E-17</v>
      </c>
      <c r="K131" s="12">
        <v>1.2940677826128618E-17</v>
      </c>
      <c r="R131" s="1" t="s">
        <v>188</v>
      </c>
      <c r="S131" s="6">
        <v>70.08547008547009</v>
      </c>
      <c r="T131" s="3">
        <v>10</v>
      </c>
    </row>
    <row r="132" spans="8:20" ht="12.75">
      <c r="H132" s="3">
        <v>196.56</v>
      </c>
      <c r="I132" s="3">
        <v>14</v>
      </c>
      <c r="J132" s="12">
        <v>4.638217957359816E-17</v>
      </c>
      <c r="K132" s="12">
        <v>5.932285739972678E-17</v>
      </c>
      <c r="S132" s="6">
        <v>70.22792022792022</v>
      </c>
      <c r="T132" s="3">
        <v>10</v>
      </c>
    </row>
    <row r="133" spans="8:20" ht="12.75">
      <c r="H133" s="3">
        <v>210.6</v>
      </c>
      <c r="I133" s="3">
        <v>15</v>
      </c>
      <c r="J133" s="12">
        <v>2.0506085825961558E-16</v>
      </c>
      <c r="K133" s="12">
        <v>2.6438371565934236E-16</v>
      </c>
      <c r="S133" s="6">
        <v>70.22792022792022</v>
      </c>
      <c r="T133" s="3">
        <v>0</v>
      </c>
    </row>
    <row r="134" spans="8:20" ht="12.75">
      <c r="H134" s="3">
        <v>224.64</v>
      </c>
      <c r="I134" s="3">
        <v>16</v>
      </c>
      <c r="J134" s="12">
        <v>8.811299847363627E-16</v>
      </c>
      <c r="K134" s="12">
        <v>1.145513700395705E-15</v>
      </c>
      <c r="R134" s="14" t="s">
        <v>140</v>
      </c>
      <c r="S134" s="6">
        <v>75.78347578347578</v>
      </c>
      <c r="T134" s="3">
        <v>0</v>
      </c>
    </row>
    <row r="135" spans="8:20" ht="12.75">
      <c r="H135" s="3">
        <v>238.68</v>
      </c>
      <c r="I135" s="3">
        <v>17</v>
      </c>
      <c r="J135" s="12">
        <v>3.679787859342195E-15</v>
      </c>
      <c r="K135" s="12">
        <v>4.8253015597379E-15</v>
      </c>
      <c r="R135" s="1" t="s">
        <v>189</v>
      </c>
      <c r="S135" s="6">
        <v>75.78347578347578</v>
      </c>
      <c r="T135" s="3">
        <v>10</v>
      </c>
    </row>
    <row r="136" spans="8:20" ht="12.75">
      <c r="H136" s="3">
        <v>252.72</v>
      </c>
      <c r="I136" s="3">
        <v>18</v>
      </c>
      <c r="J136" s="12">
        <v>1.4935892389681925E-14</v>
      </c>
      <c r="K136" s="12">
        <v>1.9761193949419825E-14</v>
      </c>
      <c r="S136" s="6">
        <v>75.92592592592592</v>
      </c>
      <c r="T136" s="3">
        <v>10</v>
      </c>
    </row>
    <row r="137" spans="8:20" ht="12.75">
      <c r="H137" s="3">
        <v>266.76</v>
      </c>
      <c r="I137" s="3">
        <v>19</v>
      </c>
      <c r="J137" s="12">
        <v>5.892032879185333E-14</v>
      </c>
      <c r="K137" s="12">
        <v>7.868152274127316E-14</v>
      </c>
      <c r="S137" s="6">
        <v>75.92592592592592</v>
      </c>
      <c r="T137" s="3">
        <v>0</v>
      </c>
    </row>
    <row r="138" spans="8:11" ht="12.75">
      <c r="H138" s="3">
        <v>280.8</v>
      </c>
      <c r="I138" s="3">
        <v>20</v>
      </c>
      <c r="J138" s="12">
        <v>2.2590442574908755E-13</v>
      </c>
      <c r="K138" s="12">
        <v>3.045859484903607E-13</v>
      </c>
    </row>
    <row r="139" spans="8:11" ht="12.75">
      <c r="H139" s="3">
        <v>294.84</v>
      </c>
      <c r="I139" s="3">
        <v>21</v>
      </c>
      <c r="J139" s="12">
        <v>8.418019144101814E-13</v>
      </c>
      <c r="K139" s="12">
        <v>1.1463878629005421E-12</v>
      </c>
    </row>
    <row r="140" spans="8:11" ht="12.75">
      <c r="H140" s="3">
        <v>308.88</v>
      </c>
      <c r="I140" s="3">
        <v>22</v>
      </c>
      <c r="J140" s="12">
        <v>3.0487419793140007E-12</v>
      </c>
      <c r="K140" s="12">
        <v>4.1951298422145426E-12</v>
      </c>
    </row>
    <row r="141" spans="8:11" ht="12.75">
      <c r="H141" s="3">
        <v>322.92</v>
      </c>
      <c r="I141" s="3">
        <v>23</v>
      </c>
      <c r="J141" s="12">
        <v>1.073141585114754E-11</v>
      </c>
      <c r="K141" s="12">
        <v>1.4926545693362082E-11</v>
      </c>
    </row>
    <row r="142" spans="8:11" ht="12.75">
      <c r="H142" s="3">
        <v>336.96</v>
      </c>
      <c r="I142" s="3">
        <v>24</v>
      </c>
      <c r="J142" s="12">
        <v>3.671292356765193E-11</v>
      </c>
      <c r="K142" s="12">
        <v>5.163946926101401E-11</v>
      </c>
    </row>
    <row r="143" spans="8:11" ht="12.75">
      <c r="H143" s="3">
        <v>351</v>
      </c>
      <c r="I143" s="3">
        <v>25</v>
      </c>
      <c r="J143" s="12">
        <v>1.2206931508582795E-10</v>
      </c>
      <c r="K143" s="12">
        <v>1.7370878434684196E-10</v>
      </c>
    </row>
    <row r="144" spans="8:11" ht="12.75">
      <c r="H144" s="3">
        <v>365.04</v>
      </c>
      <c r="I144" s="3">
        <v>26</v>
      </c>
      <c r="J144" s="12">
        <v>3.944751386391773E-10</v>
      </c>
      <c r="K144" s="12">
        <v>5.681839229860192E-10</v>
      </c>
    </row>
    <row r="145" spans="8:11" ht="12.75">
      <c r="H145" s="3">
        <v>379.08</v>
      </c>
      <c r="I145" s="3">
        <v>27</v>
      </c>
      <c r="J145" s="12">
        <v>1.2389630633219323E-09</v>
      </c>
      <c r="K145" s="12">
        <v>1.8071469863079517E-09</v>
      </c>
    </row>
    <row r="146" spans="8:11" ht="12.75">
      <c r="H146" s="3">
        <v>393.12</v>
      </c>
      <c r="I146" s="3">
        <v>28</v>
      </c>
      <c r="J146" s="12">
        <v>3.7820099995932135E-09</v>
      </c>
      <c r="K146" s="12">
        <v>5.589156985901165E-09</v>
      </c>
    </row>
    <row r="147" spans="8:11" ht="12.75">
      <c r="H147" s="3">
        <v>407.16</v>
      </c>
      <c r="I147" s="3">
        <v>29</v>
      </c>
      <c r="J147" s="12">
        <v>1.1220509516614718E-08</v>
      </c>
      <c r="K147" s="12">
        <v>1.6809666502515884E-08</v>
      </c>
    </row>
    <row r="148" spans="8:11" ht="12.75">
      <c r="H148" s="3">
        <v>421.2</v>
      </c>
      <c r="I148" s="3">
        <v>30</v>
      </c>
      <c r="J148" s="12">
        <v>3.235400706943595E-08</v>
      </c>
      <c r="K148" s="12">
        <v>4.916367357195183E-08</v>
      </c>
    </row>
    <row r="149" spans="8:11" ht="12.75">
      <c r="H149" s="3">
        <v>435.24</v>
      </c>
      <c r="I149" s="3">
        <v>31</v>
      </c>
      <c r="J149" s="12">
        <v>9.067115869946106E-08</v>
      </c>
      <c r="K149" s="12">
        <v>1.398348322714129E-07</v>
      </c>
    </row>
    <row r="150" spans="8:11" ht="12.75">
      <c r="H150" s="3">
        <v>449.28</v>
      </c>
      <c r="I150" s="3">
        <v>32</v>
      </c>
      <c r="J150" s="12">
        <v>2.46965249126849E-07</v>
      </c>
      <c r="K150" s="12">
        <v>3.868000813982619E-07</v>
      </c>
    </row>
    <row r="151" spans="8:11" ht="12.75">
      <c r="H151" s="3">
        <v>463.32</v>
      </c>
      <c r="I151" s="3">
        <v>33</v>
      </c>
      <c r="J151" s="12">
        <v>6.537747162695833E-07</v>
      </c>
      <c r="K151" s="12">
        <v>1.0405747976678452E-06</v>
      </c>
    </row>
    <row r="152" spans="8:11" ht="12.75">
      <c r="H152" s="3">
        <v>477.36</v>
      </c>
      <c r="I152" s="3">
        <v>34</v>
      </c>
      <c r="J152" s="12">
        <v>1.6820774415218025E-06</v>
      </c>
      <c r="K152" s="12">
        <v>2.7226522391896476E-06</v>
      </c>
    </row>
    <row r="153" spans="8:11" ht="12.75">
      <c r="H153" s="3">
        <v>491.4</v>
      </c>
      <c r="I153" s="3">
        <v>35</v>
      </c>
      <c r="J153" s="12">
        <v>4.206195399977715E-06</v>
      </c>
      <c r="K153" s="12">
        <v>6.928847639167363E-06</v>
      </c>
    </row>
    <row r="154" spans="8:11" ht="12.75">
      <c r="H154" s="3">
        <v>505.44</v>
      </c>
      <c r="I154" s="3">
        <v>36</v>
      </c>
      <c r="J154" s="12">
        <v>1.0222532352029222E-05</v>
      </c>
      <c r="K154" s="12">
        <v>1.7151379991196585E-05</v>
      </c>
    </row>
    <row r="155" spans="8:11" ht="12.75">
      <c r="H155" s="3">
        <v>519.48</v>
      </c>
      <c r="I155" s="3">
        <v>37</v>
      </c>
      <c r="J155" s="12">
        <v>2.4146441395671795E-05</v>
      </c>
      <c r="K155" s="12">
        <v>4.129782138686838E-05</v>
      </c>
    </row>
    <row r="156" spans="8:11" ht="12.75">
      <c r="H156" s="3">
        <v>533.52</v>
      </c>
      <c r="I156" s="3">
        <v>38</v>
      </c>
      <c r="J156" s="12">
        <v>5.543363639185537E-05</v>
      </c>
      <c r="K156" s="12">
        <v>9.673145777872375E-05</v>
      </c>
    </row>
    <row r="157" spans="8:11" ht="12.75">
      <c r="H157" s="3">
        <v>547.56</v>
      </c>
      <c r="I157" s="3">
        <v>39</v>
      </c>
      <c r="J157" s="12">
        <v>0.000123685615436469</v>
      </c>
      <c r="K157" s="12">
        <v>0.00022041707321519274</v>
      </c>
    </row>
    <row r="158" spans="8:11" ht="12.75">
      <c r="H158" s="3">
        <v>561.6</v>
      </c>
      <c r="I158" s="3">
        <v>40</v>
      </c>
      <c r="J158" s="12">
        <v>0.00026821966263768066</v>
      </c>
      <c r="K158" s="12">
        <v>0.0004886367358528734</v>
      </c>
    </row>
    <row r="159" spans="8:11" ht="12.75">
      <c r="H159" s="3">
        <v>575.64</v>
      </c>
      <c r="I159" s="3">
        <v>41</v>
      </c>
      <c r="J159" s="12">
        <v>0.0005653112411866732</v>
      </c>
      <c r="K159" s="12">
        <v>0.0010539479770395464</v>
      </c>
    </row>
    <row r="160" spans="8:11" ht="12.75">
      <c r="H160" s="3">
        <v>589.68</v>
      </c>
      <c r="I160" s="3">
        <v>42</v>
      </c>
      <c r="J160" s="12">
        <v>0.0011580044358599517</v>
      </c>
      <c r="K160" s="12">
        <v>0.002211952412899498</v>
      </c>
    </row>
    <row r="161" spans="8:11" ht="12.75">
      <c r="H161" s="3">
        <v>603.72</v>
      </c>
      <c r="I161" s="3">
        <v>43</v>
      </c>
      <c r="J161" s="12">
        <v>0.0023054643793858523</v>
      </c>
      <c r="K161" s="12">
        <v>0.00451741679228535</v>
      </c>
    </row>
    <row r="162" spans="8:11" ht="12.75">
      <c r="H162" s="3">
        <v>617.76</v>
      </c>
      <c r="I162" s="3">
        <v>44</v>
      </c>
      <c r="J162" s="12">
        <v>0.004460999782351617</v>
      </c>
      <c r="K162" s="12">
        <v>0.008978416574636966</v>
      </c>
    </row>
    <row r="163" spans="8:11" ht="12.75">
      <c r="H163" s="3">
        <v>631.8</v>
      </c>
      <c r="I163" s="3">
        <v>45</v>
      </c>
      <c r="J163" s="12">
        <v>0.008389413094327655</v>
      </c>
      <c r="K163" s="12">
        <v>0.01736782966896462</v>
      </c>
    </row>
    <row r="164" spans="8:11" ht="12.75">
      <c r="H164" s="3">
        <v>645.84</v>
      </c>
      <c r="I164" s="3">
        <v>46</v>
      </c>
      <c r="J164" s="12">
        <v>0.015334038490786944</v>
      </c>
      <c r="K164" s="12">
        <v>0.03270186815975157</v>
      </c>
    </row>
    <row r="165" spans="8:11" ht="12.75">
      <c r="H165" s="3">
        <v>659.88</v>
      </c>
      <c r="I165" s="3">
        <v>47</v>
      </c>
      <c r="J165" s="12">
        <v>0.027240000459239848</v>
      </c>
      <c r="K165" s="12">
        <v>0.059941868618991416</v>
      </c>
    </row>
    <row r="166" spans="8:11" ht="12.75">
      <c r="H166" s="3">
        <v>673.92</v>
      </c>
      <c r="I166" s="3">
        <v>48</v>
      </c>
      <c r="J166" s="12">
        <v>0.04703089722887072</v>
      </c>
      <c r="K166" s="12">
        <v>0.10697276584786214</v>
      </c>
    </row>
    <row r="167" spans="8:11" ht="12.75">
      <c r="H167" s="3">
        <v>687.96</v>
      </c>
      <c r="I167" s="3">
        <v>49</v>
      </c>
      <c r="J167" s="12">
        <v>0.07891962437630856</v>
      </c>
      <c r="K167" s="12">
        <v>0.1858923902241707</v>
      </c>
    </row>
    <row r="168" spans="8:11" ht="12.75">
      <c r="H168" s="3">
        <v>702</v>
      </c>
      <c r="I168" s="3">
        <v>50</v>
      </c>
      <c r="J168" s="12">
        <v>0.1287100168014449</v>
      </c>
      <c r="K168" s="12">
        <v>0.3146024070256156</v>
      </c>
    </row>
    <row r="169" spans="8:11" ht="12.75">
      <c r="H169" s="3">
        <v>716.04</v>
      </c>
      <c r="I169" s="3">
        <v>51</v>
      </c>
      <c r="J169" s="12">
        <v>0.20401649234197547</v>
      </c>
      <c r="K169" s="12">
        <v>0.5186188993675911</v>
      </c>
    </row>
    <row r="170" spans="8:11" ht="12.75">
      <c r="H170" s="3">
        <v>730.08</v>
      </c>
      <c r="I170" s="3">
        <v>52</v>
      </c>
      <c r="J170" s="12">
        <v>0.3142995780098469</v>
      </c>
      <c r="K170" s="12">
        <v>0.8329184773774381</v>
      </c>
    </row>
    <row r="171" spans="8:11" ht="12.75">
      <c r="H171" s="3">
        <v>744.12</v>
      </c>
      <c r="I171" s="3">
        <v>53</v>
      </c>
      <c r="J171" s="12">
        <v>0.47059565319996594</v>
      </c>
      <c r="K171" s="12">
        <v>1.303514130577404</v>
      </c>
    </row>
    <row r="172" spans="8:11" ht="12.75">
      <c r="H172" s="3">
        <v>758.16</v>
      </c>
      <c r="I172" s="3">
        <v>54</v>
      </c>
      <c r="J172" s="12">
        <v>0.6848218630366797</v>
      </c>
      <c r="K172" s="12">
        <v>1.9883359936140836</v>
      </c>
    </row>
    <row r="173" spans="8:11" ht="12.75">
      <c r="H173" s="3">
        <v>772.2</v>
      </c>
      <c r="I173" s="3">
        <v>55</v>
      </c>
      <c r="J173" s="12">
        <v>0.9685742395035236</v>
      </c>
      <c r="K173" s="12">
        <v>2.956910233117607</v>
      </c>
    </row>
    <row r="174" spans="8:11" ht="12.75">
      <c r="H174" s="3">
        <v>786.24</v>
      </c>
      <c r="I174" s="3">
        <v>56</v>
      </c>
      <c r="J174" s="12">
        <v>1.3314160980182426</v>
      </c>
      <c r="K174" s="12">
        <v>4.28832633113585</v>
      </c>
    </row>
    <row r="175" spans="8:11" ht="12.75">
      <c r="H175" s="3">
        <v>800.28</v>
      </c>
      <c r="I175" s="3">
        <v>57</v>
      </c>
      <c r="J175" s="12">
        <v>1.7787720022832405</v>
      </c>
      <c r="K175" s="12">
        <v>6.06709833341909</v>
      </c>
    </row>
    <row r="176" spans="8:11" ht="12.75">
      <c r="H176" s="3">
        <v>814.32</v>
      </c>
      <c r="I176" s="3">
        <v>58</v>
      </c>
      <c r="J176" s="12">
        <v>2.3096828971722183</v>
      </c>
      <c r="K176" s="12">
        <v>8.376781230591309</v>
      </c>
    </row>
    <row r="177" spans="8:11" ht="12.75">
      <c r="H177" s="3">
        <v>828.36</v>
      </c>
      <c r="I177" s="3">
        <v>59</v>
      </c>
      <c r="J177" s="12">
        <v>2.9148084769084064</v>
      </c>
      <c r="K177" s="12">
        <v>11.291589707499716</v>
      </c>
    </row>
    <row r="178" spans="8:11" ht="12.75">
      <c r="H178" s="3">
        <v>842.4</v>
      </c>
      <c r="I178" s="3">
        <v>60</v>
      </c>
      <c r="J178" s="12">
        <v>3.575141877977281</v>
      </c>
      <c r="K178" s="12">
        <v>14.866731585476996</v>
      </c>
    </row>
    <row r="179" spans="8:11" ht="12.75">
      <c r="H179" s="3">
        <v>856.44</v>
      </c>
      <c r="I179" s="3">
        <v>61</v>
      </c>
      <c r="J179" s="12">
        <v>4.261888963057581</v>
      </c>
      <c r="K179" s="12">
        <v>19.128620548534577</v>
      </c>
    </row>
    <row r="180" spans="8:11" ht="12.75">
      <c r="H180" s="3">
        <v>870.48</v>
      </c>
      <c r="I180" s="3">
        <v>62</v>
      </c>
      <c r="J180" s="12">
        <v>4.937834981088355</v>
      </c>
      <c r="K180" s="12">
        <v>24.06645552962293</v>
      </c>
    </row>
    <row r="181" spans="8:11" ht="12.75">
      <c r="H181" s="3">
        <v>884.52</v>
      </c>
      <c r="I181" s="3">
        <v>63</v>
      </c>
      <c r="J181" s="12">
        <v>5.560279275578397</v>
      </c>
      <c r="K181" s="12">
        <v>29.62673480520133</v>
      </c>
    </row>
    <row r="182" spans="8:11" ht="12.75">
      <c r="H182" s="3">
        <v>898.56</v>
      </c>
      <c r="I182" s="3">
        <v>64</v>
      </c>
      <c r="J182" s="12">
        <v>6.085303325294259</v>
      </c>
      <c r="K182" s="12">
        <v>35.712038130495586</v>
      </c>
    </row>
    <row r="183" spans="8:11" ht="12.75">
      <c r="H183" s="3">
        <v>912.6</v>
      </c>
      <c r="I183" s="3">
        <v>65</v>
      </c>
      <c r="J183" s="12">
        <v>6.4728187783815265</v>
      </c>
      <c r="K183" s="12">
        <v>42.18485690887711</v>
      </c>
    </row>
    <row r="184" spans="8:11" ht="12.75">
      <c r="H184" s="3">
        <v>926.64</v>
      </c>
      <c r="I184" s="3">
        <v>66</v>
      </c>
      <c r="J184" s="12">
        <v>6.69160439060809</v>
      </c>
      <c r="K184" s="12">
        <v>48.8764612994852</v>
      </c>
    </row>
    <row r="185" spans="8:11" ht="12.75">
      <c r="H185" s="3">
        <v>940.68</v>
      </c>
      <c r="I185" s="3">
        <v>67</v>
      </c>
      <c r="J185" s="12">
        <v>6.723457419531814</v>
      </c>
      <c r="K185" s="12">
        <v>55.59991871901701</v>
      </c>
    </row>
    <row r="186" spans="8:11" ht="12.75">
      <c r="H186" s="3">
        <v>954.72</v>
      </c>
      <c r="I186" s="3">
        <v>68</v>
      </c>
      <c r="J186" s="12">
        <v>6.565694210488224</v>
      </c>
      <c r="K186" s="12">
        <v>62.16561292950524</v>
      </c>
    </row>
    <row r="187" spans="8:11" ht="12.75">
      <c r="H187" s="3">
        <v>968.76</v>
      </c>
      <c r="I187" s="3">
        <v>69</v>
      </c>
      <c r="J187" s="12">
        <v>6.231523503972166</v>
      </c>
      <c r="K187" s="12">
        <v>68.3971364334774</v>
      </c>
    </row>
    <row r="188" spans="8:11" ht="12.75">
      <c r="H188" s="3">
        <v>982.8</v>
      </c>
      <c r="I188" s="3">
        <v>70</v>
      </c>
      <c r="J188" s="12">
        <v>5.748220441106022</v>
      </c>
      <c r="K188" s="12">
        <v>74.14535687458343</v>
      </c>
    </row>
    <row r="189" spans="8:11" ht="12.75">
      <c r="H189" s="3">
        <v>996.84</v>
      </c>
      <c r="I189" s="3">
        <v>71</v>
      </c>
      <c r="J189" s="12">
        <v>5.1534513915057865</v>
      </c>
      <c r="K189" s="12">
        <v>79.29880826608921</v>
      </c>
    </row>
    <row r="190" spans="8:11" ht="12.75">
      <c r="H190" s="3">
        <v>1010.88</v>
      </c>
      <c r="I190" s="3">
        <v>72</v>
      </c>
      <c r="J190" s="12">
        <v>4.490436355195341</v>
      </c>
      <c r="K190" s="12">
        <v>83.78924462128455</v>
      </c>
    </row>
    <row r="191" spans="8:11" ht="12.75">
      <c r="H191" s="3">
        <v>1024.92</v>
      </c>
      <c r="I191" s="3">
        <v>73</v>
      </c>
      <c r="J191" s="12">
        <v>3.802808873464097</v>
      </c>
      <c r="K191" s="12">
        <v>87.59205349474865</v>
      </c>
    </row>
    <row r="192" spans="8:11" ht="12.75">
      <c r="H192" s="3">
        <v>1038.96</v>
      </c>
      <c r="I192" s="3">
        <v>74</v>
      </c>
      <c r="J192" s="12">
        <v>3.1300122978640923</v>
      </c>
      <c r="K192" s="12">
        <v>90.72206579261275</v>
      </c>
    </row>
    <row r="193" spans="8:11" ht="12.75">
      <c r="H193" s="3">
        <v>1053</v>
      </c>
      <c r="I193" s="3">
        <v>75</v>
      </c>
      <c r="J193" s="12">
        <v>2.5038780972154053</v>
      </c>
      <c r="K193" s="12">
        <v>93.22594388982816</v>
      </c>
    </row>
    <row r="194" spans="8:11" ht="12.75">
      <c r="H194" s="3">
        <v>1067.04</v>
      </c>
      <c r="I194" s="3">
        <v>76</v>
      </c>
      <c r="J194" s="12">
        <v>1.9467308464121305</v>
      </c>
      <c r="K194" s="12">
        <v>95.1726747362403</v>
      </c>
    </row>
    <row r="195" spans="8:11" ht="12.75">
      <c r="H195" s="3">
        <v>1081.08</v>
      </c>
      <c r="I195" s="3">
        <v>77</v>
      </c>
      <c r="J195" s="12">
        <v>1.4710391519016035</v>
      </c>
      <c r="K195" s="12">
        <v>96.6437138881419</v>
      </c>
    </row>
    <row r="196" spans="8:11" ht="12.75">
      <c r="H196" s="3">
        <v>1095.12</v>
      </c>
      <c r="I196" s="3">
        <v>78</v>
      </c>
      <c r="J196" s="12">
        <v>1.0803591262002963</v>
      </c>
      <c r="K196" s="12">
        <v>97.7240730143422</v>
      </c>
    </row>
    <row r="197" spans="8:11" ht="12.75">
      <c r="H197" s="3">
        <v>1109.16</v>
      </c>
      <c r="I197" s="3">
        <v>79</v>
      </c>
      <c r="J197" s="12">
        <v>0.7711478465946157</v>
      </c>
      <c r="K197" s="12">
        <v>98.49522086093681</v>
      </c>
    </row>
    <row r="198" spans="8:11" ht="12.75">
      <c r="H198" s="3">
        <v>1123.2</v>
      </c>
      <c r="I198" s="3">
        <v>80</v>
      </c>
      <c r="J198" s="12">
        <v>0.5349740884364601</v>
      </c>
      <c r="K198" s="12">
        <v>99.03019494937327</v>
      </c>
    </row>
    <row r="199" spans="8:11" ht="12.75">
      <c r="H199" s="3">
        <v>1137.24</v>
      </c>
      <c r="I199" s="3">
        <v>81</v>
      </c>
      <c r="J199" s="12">
        <v>0.3607060582810717</v>
      </c>
      <c r="K199" s="12">
        <v>99.39090100765434</v>
      </c>
    </row>
    <row r="200" spans="8:11" ht="12.75">
      <c r="H200" s="3">
        <v>1151.28</v>
      </c>
      <c r="I200" s="3">
        <v>82</v>
      </c>
      <c r="J200" s="12">
        <v>0.2363740072388986</v>
      </c>
      <c r="K200" s="12">
        <v>99.62727501489323</v>
      </c>
    </row>
    <row r="201" spans="8:11" ht="12.75">
      <c r="H201" s="3">
        <v>1165.32</v>
      </c>
      <c r="I201" s="3">
        <v>83</v>
      </c>
      <c r="J201" s="12">
        <v>0.1505468216290668</v>
      </c>
      <c r="K201" s="12">
        <v>99.77782183652229</v>
      </c>
    </row>
    <row r="202" spans="8:11" ht="12.75">
      <c r="H202" s="3">
        <v>1179.36</v>
      </c>
      <c r="I202" s="3">
        <v>84</v>
      </c>
      <c r="J202" s="12">
        <v>0.09318994517726546</v>
      </c>
      <c r="K202" s="12">
        <v>99.87101178169956</v>
      </c>
    </row>
    <row r="203" spans="8:11" ht="12.75">
      <c r="H203" s="3">
        <v>1193.4</v>
      </c>
      <c r="I203" s="3">
        <v>85</v>
      </c>
      <c r="J203" s="12">
        <v>0.05606503704290035</v>
      </c>
      <c r="K203" s="12">
        <v>99.92707681874246</v>
      </c>
    </row>
    <row r="204" spans="8:11" ht="12.75">
      <c r="H204" s="3">
        <v>1207.44</v>
      </c>
      <c r="I204" s="3">
        <v>86</v>
      </c>
      <c r="J204" s="12">
        <v>0.032782401321785275</v>
      </c>
      <c r="K204" s="12">
        <v>99.95985922006425</v>
      </c>
    </row>
    <row r="205" spans="8:11" ht="12.75">
      <c r="H205" s="3">
        <v>1221.48</v>
      </c>
      <c r="I205" s="3">
        <v>87</v>
      </c>
      <c r="J205" s="12">
        <v>0.01863009218161766</v>
      </c>
      <c r="K205" s="12">
        <v>99.97848931224587</v>
      </c>
    </row>
    <row r="206" spans="8:11" ht="12.75">
      <c r="H206" s="3">
        <v>1235.52</v>
      </c>
      <c r="I206" s="3">
        <v>88</v>
      </c>
      <c r="J206" s="12">
        <v>0.010289987257411289</v>
      </c>
      <c r="K206" s="12">
        <v>99.98877929950328</v>
      </c>
    </row>
    <row r="207" spans="8:11" ht="12.75">
      <c r="H207" s="3">
        <v>1249.56</v>
      </c>
      <c r="I207" s="3">
        <v>89</v>
      </c>
      <c r="J207" s="12">
        <v>0.005523829462468926</v>
      </c>
      <c r="K207" s="12">
        <v>99.99430312896575</v>
      </c>
    </row>
    <row r="208" spans="8:11" ht="12.75">
      <c r="H208" s="3">
        <v>1263.6</v>
      </c>
      <c r="I208" s="3">
        <v>90</v>
      </c>
      <c r="J208" s="12">
        <v>0.002881982101201539</v>
      </c>
      <c r="K208" s="12">
        <v>99.99718511106695</v>
      </c>
    </row>
    <row r="209" spans="8:11" ht="12.75">
      <c r="H209" s="3">
        <v>1277.64</v>
      </c>
      <c r="I209" s="3">
        <v>91</v>
      </c>
      <c r="J209" s="12">
        <v>0.0014613959128652058</v>
      </c>
      <c r="K209" s="12">
        <v>99.99864650697982</v>
      </c>
    </row>
    <row r="210" spans="8:11" ht="12.75">
      <c r="H210" s="3">
        <v>1291.68</v>
      </c>
      <c r="I210" s="3">
        <v>92</v>
      </c>
      <c r="J210" s="12">
        <v>0.0007202281464226195</v>
      </c>
      <c r="K210" s="12">
        <v>99.99936673512624</v>
      </c>
    </row>
    <row r="211" spans="8:11" ht="12.75">
      <c r="H211" s="3">
        <v>1305.72</v>
      </c>
      <c r="I211" s="3">
        <v>93</v>
      </c>
      <c r="J211" s="12">
        <v>0.0003449831494470598</v>
      </c>
      <c r="K211" s="12">
        <v>99.99971171827569</v>
      </c>
    </row>
    <row r="212" spans="8:11" ht="12.75">
      <c r="H212" s="3">
        <v>1319.76</v>
      </c>
      <c r="I212" s="3">
        <v>94</v>
      </c>
      <c r="J212" s="12">
        <v>0.0001606021177717782</v>
      </c>
      <c r="K212" s="12">
        <v>99.99987232039346</v>
      </c>
    </row>
    <row r="213" spans="8:11" ht="12.75">
      <c r="H213" s="3">
        <v>1333.8</v>
      </c>
      <c r="I213" s="3">
        <v>95</v>
      </c>
      <c r="J213" s="12">
        <v>7.266583107078472E-05</v>
      </c>
      <c r="K213" s="12">
        <v>99.99994498622453</v>
      </c>
    </row>
    <row r="214" spans="8:11" ht="12.75">
      <c r="H214" s="3">
        <v>1347.84</v>
      </c>
      <c r="I214" s="3">
        <v>96</v>
      </c>
      <c r="J214" s="12">
        <v>3.1954705104396704E-05</v>
      </c>
      <c r="K214" s="12">
        <v>99.99997694092964</v>
      </c>
    </row>
    <row r="215" spans="8:11" ht="12.75">
      <c r="H215" s="3">
        <v>1361.88</v>
      </c>
      <c r="I215" s="3">
        <v>97</v>
      </c>
      <c r="J215" s="12">
        <v>1.3657303954255794E-05</v>
      </c>
      <c r="K215" s="12">
        <v>99.9999905982336</v>
      </c>
    </row>
    <row r="216" spans="8:11" ht="12.75">
      <c r="H216" s="3">
        <v>1375.92</v>
      </c>
      <c r="I216" s="3">
        <v>98</v>
      </c>
      <c r="J216" s="12">
        <v>5.673103777929545E-06</v>
      </c>
      <c r="K216" s="12">
        <v>99.99999627133737</v>
      </c>
    </row>
    <row r="217" spans="8:11" ht="12.75">
      <c r="H217" s="3">
        <v>1389.96</v>
      </c>
      <c r="I217" s="3">
        <v>99</v>
      </c>
      <c r="J217" s="12">
        <v>2.290351155464134E-06</v>
      </c>
      <c r="K217" s="12">
        <v>99.99999856168853</v>
      </c>
    </row>
    <row r="218" spans="8:11" ht="12.75">
      <c r="H218" s="3">
        <v>1404</v>
      </c>
      <c r="I218" s="3">
        <v>100</v>
      </c>
      <c r="J218" s="12">
        <v>8.986881399662424E-07</v>
      </c>
      <c r="K218" s="12">
        <v>99.99999946037667</v>
      </c>
    </row>
  </sheetData>
  <sheetProtection/>
  <mergeCells count="2">
    <mergeCell ref="C116:D116"/>
    <mergeCell ref="C117:D1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spans="1:6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</row>
    <row r="2" spans="1:6" ht="12.75">
      <c r="A2" s="2" t="s">
        <v>2</v>
      </c>
      <c r="B2" s="2"/>
      <c r="C2" s="2"/>
      <c r="D2" s="2"/>
      <c r="E2" s="2"/>
      <c r="F2" s="2"/>
    </row>
    <row r="3" spans="2:17" s="3" customFormat="1" ht="12.75"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</row>
    <row r="4" spans="1:17" ht="12.75">
      <c r="A4" s="4" t="s">
        <v>31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 s="5">
        <v>1.9751056616265643</v>
      </c>
      <c r="M4" s="5">
        <v>1.9908471956939413</v>
      </c>
      <c r="N4" s="5">
        <v>1.9507191926786565</v>
      </c>
      <c r="O4" s="5">
        <v>1.8605147034494909</v>
      </c>
      <c r="P4" s="5">
        <v>1.9678154095516667</v>
      </c>
      <c r="Q4">
        <v>1.6339369089582925</v>
      </c>
    </row>
    <row r="5" spans="1:17" ht="12.75">
      <c r="A5" s="4" t="s">
        <v>32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 s="5">
        <v>-0.07188426151500492</v>
      </c>
      <c r="M5" s="5">
        <v>-0.0820612456832626</v>
      </c>
      <c r="N5" s="5">
        <v>-0.051975865250388865</v>
      </c>
      <c r="O5" s="5">
        <v>-0.14511814523947078</v>
      </c>
      <c r="P5" s="5">
        <v>-0.10191872639112214</v>
      </c>
      <c r="Q5">
        <v>0.10048599882575075</v>
      </c>
    </row>
    <row r="6" spans="1:17" ht="12.75">
      <c r="A6" s="4" t="s">
        <v>33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 s="5">
        <v>-0.18826830396786998</v>
      </c>
      <c r="M6" s="5">
        <v>-0.19377487426047718</v>
      </c>
      <c r="N6" s="5">
        <v>-0.032484915781493026</v>
      </c>
      <c r="O6" s="5">
        <v>0.14912140441849062</v>
      </c>
      <c r="P6" s="5">
        <v>-0.05915562440883308</v>
      </c>
      <c r="Q6">
        <v>0.19244571852767545</v>
      </c>
    </row>
    <row r="7" spans="1:17" ht="12.75">
      <c r="A7" s="4" t="s">
        <v>34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 s="5">
        <v>-0.7359579155107646</v>
      </c>
      <c r="M7" s="5">
        <v>-0.5082280509963404</v>
      </c>
      <c r="N7" s="5">
        <v>-0.5538678140744562</v>
      </c>
      <c r="O7" s="5">
        <v>-0.5774701365736181</v>
      </c>
      <c r="P7" s="5">
        <v>-0.5765891583945302</v>
      </c>
      <c r="Q7">
        <v>-0.6132863381031372</v>
      </c>
    </row>
    <row r="8" spans="1:17" ht="12.75">
      <c r="A8" s="4" t="s">
        <v>35</v>
      </c>
      <c r="B8" s="5">
        <v>-0.7136234999762565</v>
      </c>
      <c r="C8" s="5">
        <v>-0.6861936995805127</v>
      </c>
      <c r="D8" s="5">
        <v>-0.7848604626552284</v>
      </c>
      <c r="E8" s="5">
        <v>0.17196511435238707</v>
      </c>
      <c r="F8" s="5">
        <v>-0.5181941473939025</v>
      </c>
      <c r="G8" s="5">
        <v>-0.6665819570337782</v>
      </c>
      <c r="H8" s="5">
        <v>-0.7140998852056764</v>
      </c>
      <c r="I8" s="5">
        <v>-0.684491053962447</v>
      </c>
      <c r="J8" s="5">
        <v>-0.6488426278615059</v>
      </c>
      <c r="K8" s="5">
        <v>-0.52945361395477</v>
      </c>
      <c r="L8" s="5">
        <v>-0.35257518743073835</v>
      </c>
      <c r="M8" s="5">
        <v>-0.5496034689879014</v>
      </c>
      <c r="N8" s="5">
        <v>-0.5489950767072322</v>
      </c>
      <c r="O8" s="5">
        <v>-0.2351914767674181</v>
      </c>
      <c r="P8" s="5">
        <v>-0.5038918850246389</v>
      </c>
      <c r="Q8">
        <v>-0.5309755285459745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spans="1:6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</row>
    <row r="2" spans="1:6" ht="12.75">
      <c r="A2" s="2" t="s">
        <v>47</v>
      </c>
      <c r="B2" s="2"/>
      <c r="C2" s="2"/>
      <c r="D2" s="2"/>
      <c r="E2" s="2"/>
      <c r="F2" s="2"/>
    </row>
    <row r="3" spans="2:11" s="3" customFormat="1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7</v>
      </c>
    </row>
    <row r="4" spans="1:11" ht="12.75">
      <c r="A4" s="4" t="s">
        <v>31</v>
      </c>
      <c r="B4" s="7">
        <v>0</v>
      </c>
      <c r="C4" s="7">
        <v>0.2192007651437746</v>
      </c>
      <c r="D4" s="7">
        <v>1.518789880312863</v>
      </c>
      <c r="E4" s="7">
        <v>1.7139819639298344</v>
      </c>
      <c r="F4" s="7">
        <v>1.7356988432125862</v>
      </c>
      <c r="G4" s="7">
        <v>1.8978694261689761</v>
      </c>
      <c r="H4" s="7">
        <v>1.906138764621882</v>
      </c>
      <c r="I4" s="7">
        <v>1.9120760626361188</v>
      </c>
      <c r="J4" s="7">
        <v>1.9751056616265643</v>
      </c>
      <c r="K4" s="3">
        <v>1.4309845964058445</v>
      </c>
    </row>
    <row r="5" spans="1:11" ht="12.75">
      <c r="A5" s="4" t="s">
        <v>32</v>
      </c>
      <c r="B5" s="7">
        <v>0.9502654896056888</v>
      </c>
      <c r="C5" s="7">
        <v>0.32403591369079743</v>
      </c>
      <c r="D5" s="7">
        <v>0.1318983473014611</v>
      </c>
      <c r="E5" s="7">
        <v>0.08125824084783127</v>
      </c>
      <c r="F5" s="7">
        <v>0.23645752356809155</v>
      </c>
      <c r="G5" s="7">
        <v>0.06161257849723666</v>
      </c>
      <c r="H5" s="7">
        <v>0.0644587988036385</v>
      </c>
      <c r="I5" s="7">
        <v>0.034451820948398444</v>
      </c>
      <c r="J5" s="7">
        <v>-0.07188426151500492</v>
      </c>
      <c r="K5">
        <v>0.20139493908312653</v>
      </c>
    </row>
    <row r="6" spans="1:11" ht="12.75">
      <c r="A6" s="4" t="s">
        <v>33</v>
      </c>
      <c r="B6" s="7">
        <v>0.32908026682842917</v>
      </c>
      <c r="C6" s="7">
        <v>1.7440756531004689</v>
      </c>
      <c r="D6" s="7">
        <v>0.8057552503465489</v>
      </c>
      <c r="E6" s="7">
        <v>-0.04346371022093294</v>
      </c>
      <c r="F6" s="7">
        <v>0.28676763496555785</v>
      </c>
      <c r="G6" s="7">
        <v>0.07373308574259468</v>
      </c>
      <c r="H6" s="7">
        <v>0.033764132706667754</v>
      </c>
      <c r="I6" s="7">
        <v>0.05167773142259773</v>
      </c>
      <c r="J6" s="7">
        <v>-0.18826830396786998</v>
      </c>
      <c r="K6">
        <v>0.3436801934360069</v>
      </c>
    </row>
    <row r="7" spans="1:11" ht="12.75">
      <c r="A7" s="4" t="s">
        <v>34</v>
      </c>
      <c r="B7" s="7">
        <v>-0.5805123808097008</v>
      </c>
      <c r="C7" s="7">
        <v>-0.638541359331866</v>
      </c>
      <c r="D7" s="7">
        <v>-0.7535182811182475</v>
      </c>
      <c r="E7" s="7">
        <v>-0.6670734655647534</v>
      </c>
      <c r="F7" s="7">
        <v>-0.6892485261452878</v>
      </c>
      <c r="G7" s="7">
        <v>-0.5928948127520962</v>
      </c>
      <c r="H7" s="7">
        <v>-0.5555734563551701</v>
      </c>
      <c r="I7" s="7">
        <v>-0.6086488367550409</v>
      </c>
      <c r="J7" s="7">
        <v>-0.7359579155107646</v>
      </c>
      <c r="K7">
        <v>-0.6468854482603253</v>
      </c>
    </row>
    <row r="8" spans="1:11" ht="12.75">
      <c r="A8" s="4" t="s">
        <v>35</v>
      </c>
      <c r="B8" s="7">
        <v>-0.7136234999762565</v>
      </c>
      <c r="C8" s="7">
        <v>-0.6861936995805127</v>
      </c>
      <c r="D8" s="7">
        <v>-0.7848604626552284</v>
      </c>
      <c r="E8" s="7">
        <v>0.17196511435238707</v>
      </c>
      <c r="F8" s="7">
        <v>-0.5181941473939025</v>
      </c>
      <c r="G8" s="7">
        <v>-0.7140998852056764</v>
      </c>
      <c r="H8" s="7">
        <v>-0.684491053962447</v>
      </c>
      <c r="I8" s="7">
        <v>-0.6488426278615059</v>
      </c>
      <c r="J8" s="7">
        <v>-0.35257518743073835</v>
      </c>
      <c r="K8">
        <v>-0.5478794944126534</v>
      </c>
    </row>
    <row r="9" spans="1:11" ht="12.75">
      <c r="A9" s="4" t="s">
        <v>36</v>
      </c>
      <c r="B9" s="7">
        <v>1</v>
      </c>
      <c r="C9" s="7">
        <v>-0.9625772730226636</v>
      </c>
      <c r="D9" s="7">
        <v>-0.9180647341873969</v>
      </c>
      <c r="E9" s="7">
        <v>-1.2566681433443656</v>
      </c>
      <c r="F9" s="7">
        <v>-1.0514813282070448</v>
      </c>
      <c r="G9" s="7">
        <v>-0.7262203924510344</v>
      </c>
      <c r="H9" s="7">
        <v>-0.764297185814571</v>
      </c>
      <c r="I9" s="7">
        <v>-0.7407141503905686</v>
      </c>
      <c r="J9" s="7">
        <v>-0.6264199932021857</v>
      </c>
      <c r="K9">
        <v>-0.6718270222910924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30" sqref="M30"/>
    </sheetView>
  </sheetViews>
  <sheetFormatPr defaultColWidth="9.140625" defaultRowHeight="12.75"/>
  <sheetData>
    <row r="1" spans="1:6" ht="12.75">
      <c r="A1" s="1" t="s">
        <v>0</v>
      </c>
      <c r="B1" s="2">
        <v>16</v>
      </c>
      <c r="C1" s="2"/>
      <c r="E1" s="1" t="s">
        <v>1</v>
      </c>
      <c r="F1" s="2">
        <v>11</v>
      </c>
    </row>
    <row r="2" spans="1:5" ht="12.75">
      <c r="A2" s="2" t="s">
        <v>48</v>
      </c>
      <c r="B2" s="2"/>
      <c r="C2" s="2"/>
      <c r="D2" s="2"/>
      <c r="E2" s="2"/>
    </row>
    <row r="3" spans="2:13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</row>
    <row r="4" spans="1:13" ht="12.75">
      <c r="A4" s="3" t="s">
        <v>31</v>
      </c>
      <c r="B4" s="3">
        <v>5.5</v>
      </c>
      <c r="C4" s="3">
        <v>9</v>
      </c>
      <c r="D4" s="3">
        <v>6</v>
      </c>
      <c r="E4" s="3">
        <v>6</v>
      </c>
      <c r="F4" s="3">
        <v>6</v>
      </c>
      <c r="G4" s="3">
        <v>9</v>
      </c>
      <c r="H4" s="3">
        <v>0</v>
      </c>
      <c r="I4" s="3">
        <v>9</v>
      </c>
      <c r="J4" s="3">
        <v>9</v>
      </c>
      <c r="K4" s="3">
        <v>1</v>
      </c>
      <c r="L4" s="6">
        <v>6.611111111111111</v>
      </c>
      <c r="M4" s="6">
        <v>6.101010101010101</v>
      </c>
    </row>
    <row r="5" spans="1:13" ht="12.75">
      <c r="A5" s="3" t="s">
        <v>32</v>
      </c>
      <c r="B5" s="3">
        <v>2</v>
      </c>
      <c r="C5" s="3">
        <v>4</v>
      </c>
      <c r="D5" s="3">
        <v>2</v>
      </c>
      <c r="E5" s="3">
        <v>2</v>
      </c>
      <c r="F5" s="3">
        <v>2</v>
      </c>
      <c r="G5" s="3">
        <v>3</v>
      </c>
      <c r="H5" s="3">
        <v>1</v>
      </c>
      <c r="I5" s="3">
        <v>3</v>
      </c>
      <c r="J5" s="3">
        <v>3</v>
      </c>
      <c r="K5" s="3">
        <v>0</v>
      </c>
      <c r="L5" s="6">
        <v>2.3333333333333335</v>
      </c>
      <c r="M5" s="6">
        <v>2.212121212121212</v>
      </c>
    </row>
    <row r="6" spans="1:13" ht="12.75">
      <c r="A6" s="3" t="s">
        <v>33</v>
      </c>
      <c r="B6" s="3">
        <v>8</v>
      </c>
      <c r="C6" s="3">
        <v>13</v>
      </c>
      <c r="D6" s="3">
        <v>9</v>
      </c>
      <c r="E6" s="3">
        <v>9</v>
      </c>
      <c r="F6" s="3">
        <v>9</v>
      </c>
      <c r="G6" s="3">
        <v>13</v>
      </c>
      <c r="H6" s="3">
        <v>3</v>
      </c>
      <c r="I6" s="3">
        <v>13</v>
      </c>
      <c r="J6" s="3">
        <v>13</v>
      </c>
      <c r="K6" s="3">
        <v>0</v>
      </c>
      <c r="L6" s="6">
        <v>10</v>
      </c>
      <c r="M6" s="6">
        <v>9.090909090909092</v>
      </c>
    </row>
    <row r="7" spans="1:13" ht="12.75">
      <c r="A7" s="3" t="s">
        <v>34</v>
      </c>
      <c r="B7" s="3">
        <v>11.5</v>
      </c>
      <c r="C7" s="3">
        <v>24</v>
      </c>
      <c r="D7" s="3">
        <v>18</v>
      </c>
      <c r="E7" s="3">
        <v>18</v>
      </c>
      <c r="F7" s="3">
        <v>18</v>
      </c>
      <c r="G7" s="3">
        <v>24</v>
      </c>
      <c r="H7" s="3">
        <v>0</v>
      </c>
      <c r="I7" s="3">
        <v>24</v>
      </c>
      <c r="J7" s="3">
        <v>24</v>
      </c>
      <c r="K7" s="3">
        <v>0</v>
      </c>
      <c r="L7" s="6">
        <v>17.944444444444443</v>
      </c>
      <c r="M7" s="6">
        <v>16.313131313131315</v>
      </c>
    </row>
    <row r="8" spans="1:13" ht="12.75">
      <c r="A8" s="3" t="s">
        <v>35</v>
      </c>
      <c r="B8" s="3">
        <v>4</v>
      </c>
      <c r="C8" s="3">
        <v>6</v>
      </c>
      <c r="D8" s="3">
        <v>4</v>
      </c>
      <c r="E8" s="3">
        <v>4</v>
      </c>
      <c r="F8" s="3">
        <v>4</v>
      </c>
      <c r="G8" s="3">
        <v>6</v>
      </c>
      <c r="H8" s="3">
        <v>0</v>
      </c>
      <c r="I8" s="3">
        <v>6</v>
      </c>
      <c r="J8" s="3">
        <v>6</v>
      </c>
      <c r="K8" s="3">
        <v>1.5</v>
      </c>
      <c r="L8" s="6">
        <v>4.444444444444445</v>
      </c>
      <c r="M8" s="6">
        <v>4.1767676767676765</v>
      </c>
    </row>
    <row r="9" spans="1:13" ht="12.75">
      <c r="A9" s="3" t="s">
        <v>36</v>
      </c>
      <c r="B9" s="3">
        <v>7</v>
      </c>
      <c r="C9" s="3">
        <v>1</v>
      </c>
      <c r="D9" s="3">
        <v>8</v>
      </c>
      <c r="E9" s="3">
        <v>8</v>
      </c>
      <c r="F9" s="3">
        <v>8</v>
      </c>
      <c r="G9" s="3">
        <v>1</v>
      </c>
      <c r="H9" s="3">
        <v>1</v>
      </c>
      <c r="I9" s="3">
        <v>1</v>
      </c>
      <c r="J9" s="3">
        <v>1</v>
      </c>
      <c r="K9" s="3">
        <v>0</v>
      </c>
      <c r="L9" s="6">
        <v>4</v>
      </c>
      <c r="M9" s="6">
        <v>3.6363636363636362</v>
      </c>
    </row>
    <row r="10" spans="1:13" ht="12.75">
      <c r="A10" s="3" t="s">
        <v>37</v>
      </c>
      <c r="B10" s="3">
        <v>4</v>
      </c>
      <c r="C10" s="3">
        <v>6</v>
      </c>
      <c r="D10" s="3">
        <v>4</v>
      </c>
      <c r="E10" s="3">
        <v>4</v>
      </c>
      <c r="F10" s="3">
        <v>4</v>
      </c>
      <c r="G10" s="3">
        <v>6</v>
      </c>
      <c r="H10" s="3">
        <v>0</v>
      </c>
      <c r="I10" s="3">
        <v>6</v>
      </c>
      <c r="J10" s="3">
        <v>6</v>
      </c>
      <c r="K10" s="3">
        <v>0</v>
      </c>
      <c r="L10" s="6">
        <v>4.444444444444445</v>
      </c>
      <c r="M10" s="6">
        <v>4.040404040404041</v>
      </c>
    </row>
    <row r="11" spans="1:13" ht="12.75">
      <c r="A11" s="3" t="s">
        <v>38</v>
      </c>
      <c r="B11" s="3">
        <v>12</v>
      </c>
      <c r="C11" s="3">
        <v>1</v>
      </c>
      <c r="D11" s="3">
        <v>15</v>
      </c>
      <c r="E11" s="3">
        <v>15</v>
      </c>
      <c r="F11" s="3">
        <v>15</v>
      </c>
      <c r="G11" s="3">
        <v>1</v>
      </c>
      <c r="H11" s="3">
        <v>2</v>
      </c>
      <c r="I11" s="3">
        <v>1</v>
      </c>
      <c r="J11" s="3">
        <v>1</v>
      </c>
      <c r="K11" s="3">
        <v>1</v>
      </c>
      <c r="L11" s="6">
        <v>7</v>
      </c>
      <c r="M11" s="6">
        <v>6.454545454545454</v>
      </c>
    </row>
    <row r="12" spans="1:13" ht="12.75">
      <c r="A12" s="3" t="s">
        <v>39</v>
      </c>
      <c r="B12" s="3">
        <v>5</v>
      </c>
      <c r="C12" s="3">
        <v>8</v>
      </c>
      <c r="D12" s="3">
        <v>5</v>
      </c>
      <c r="E12" s="3">
        <v>5</v>
      </c>
      <c r="F12" s="3">
        <v>5</v>
      </c>
      <c r="G12" s="3">
        <v>8</v>
      </c>
      <c r="H12" s="3">
        <v>0</v>
      </c>
      <c r="I12" s="3">
        <v>8</v>
      </c>
      <c r="J12" s="3">
        <v>8</v>
      </c>
      <c r="K12" s="3">
        <v>0</v>
      </c>
      <c r="L12" s="6">
        <v>5.777777777777778</v>
      </c>
      <c r="M12" s="6">
        <v>5.252525252525253</v>
      </c>
    </row>
    <row r="13" spans="1:13" ht="12.75">
      <c r="A13" s="3" t="s">
        <v>40</v>
      </c>
      <c r="B13" s="3">
        <v>11</v>
      </c>
      <c r="C13" s="3">
        <v>20</v>
      </c>
      <c r="D13" s="3">
        <v>15</v>
      </c>
      <c r="E13" s="3">
        <v>15</v>
      </c>
      <c r="F13" s="3">
        <v>15</v>
      </c>
      <c r="G13" s="3">
        <v>20</v>
      </c>
      <c r="H13" s="3">
        <v>5</v>
      </c>
      <c r="I13" s="3">
        <v>20</v>
      </c>
      <c r="J13" s="3">
        <v>20</v>
      </c>
      <c r="K13" s="3">
        <v>1</v>
      </c>
      <c r="L13" s="6">
        <v>15.666666666666666</v>
      </c>
      <c r="M13" s="6">
        <v>14.333333333333332</v>
      </c>
    </row>
    <row r="14" spans="1:13" ht="12.75">
      <c r="A14" s="3" t="s">
        <v>41</v>
      </c>
      <c r="B14" s="3">
        <v>7</v>
      </c>
      <c r="C14" s="3">
        <v>12</v>
      </c>
      <c r="D14" s="3">
        <v>8</v>
      </c>
      <c r="E14" s="3">
        <v>8</v>
      </c>
      <c r="F14" s="3">
        <v>8</v>
      </c>
      <c r="G14" s="3">
        <v>12</v>
      </c>
      <c r="H14" s="3">
        <v>0</v>
      </c>
      <c r="I14" s="3">
        <v>12</v>
      </c>
      <c r="J14" s="3">
        <v>12</v>
      </c>
      <c r="K14" s="3">
        <v>0</v>
      </c>
      <c r="L14" s="6">
        <v>8.777777777777779</v>
      </c>
      <c r="M14" s="6">
        <v>7.979797979797979</v>
      </c>
    </row>
    <row r="15" spans="1:13" ht="12.75">
      <c r="A15" s="3" t="s">
        <v>42</v>
      </c>
      <c r="B15" s="3">
        <v>5</v>
      </c>
      <c r="C15" s="3">
        <v>9</v>
      </c>
      <c r="D15" s="3">
        <v>6</v>
      </c>
      <c r="E15" s="3">
        <v>6</v>
      </c>
      <c r="F15" s="3">
        <v>6</v>
      </c>
      <c r="G15" s="3">
        <v>9</v>
      </c>
      <c r="H15" s="3">
        <v>4</v>
      </c>
      <c r="I15" s="3">
        <v>9</v>
      </c>
      <c r="J15" s="3">
        <v>9</v>
      </c>
      <c r="K15" s="3">
        <v>2</v>
      </c>
      <c r="L15" s="6">
        <v>7</v>
      </c>
      <c r="M15" s="6">
        <v>6.545454545454546</v>
      </c>
    </row>
    <row r="16" spans="1:13" ht="12.75">
      <c r="A16" s="3" t="s">
        <v>43</v>
      </c>
      <c r="B16" s="3">
        <v>3</v>
      </c>
      <c r="C16" s="3">
        <v>4</v>
      </c>
      <c r="D16" s="3">
        <v>2</v>
      </c>
      <c r="E16" s="3">
        <v>2</v>
      </c>
      <c r="F16" s="3">
        <v>2</v>
      </c>
      <c r="G16" s="3">
        <v>4</v>
      </c>
      <c r="H16" s="3">
        <v>2</v>
      </c>
      <c r="I16" s="3">
        <v>4</v>
      </c>
      <c r="J16" s="3">
        <v>4</v>
      </c>
      <c r="K16" s="3">
        <v>0</v>
      </c>
      <c r="L16" s="6">
        <v>3</v>
      </c>
      <c r="M16" s="6">
        <v>2.727272727272727</v>
      </c>
    </row>
    <row r="17" spans="1:13" ht="12.75">
      <c r="A17" s="3" t="s">
        <v>44</v>
      </c>
      <c r="B17" s="3">
        <v>8.5</v>
      </c>
      <c r="C17" s="3">
        <v>14</v>
      </c>
      <c r="D17" s="3">
        <v>10</v>
      </c>
      <c r="E17" s="3">
        <v>10</v>
      </c>
      <c r="F17" s="3">
        <v>10</v>
      </c>
      <c r="G17" s="3">
        <v>14</v>
      </c>
      <c r="H17" s="3">
        <v>1</v>
      </c>
      <c r="I17" s="3">
        <v>14</v>
      </c>
      <c r="J17" s="3">
        <v>14</v>
      </c>
      <c r="K17" s="3">
        <v>1</v>
      </c>
      <c r="L17" s="6">
        <v>10.61111111111111</v>
      </c>
      <c r="M17" s="6">
        <v>9.737373737373737</v>
      </c>
    </row>
    <row r="18" spans="1:13" ht="12.75">
      <c r="A18" s="3" t="s">
        <v>45</v>
      </c>
      <c r="B18" s="3">
        <v>1</v>
      </c>
      <c r="C18" s="3">
        <v>2</v>
      </c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>
        <v>2</v>
      </c>
      <c r="J18" s="3">
        <v>2</v>
      </c>
      <c r="K18" s="3">
        <v>3</v>
      </c>
      <c r="L18" s="6">
        <v>1.5555555555555556</v>
      </c>
      <c r="M18" s="6">
        <v>1.686868686868687</v>
      </c>
    </row>
    <row r="19" spans="1:13" ht="12.75">
      <c r="A19" s="3" t="s">
        <v>46</v>
      </c>
      <c r="B19" s="3">
        <v>2</v>
      </c>
      <c r="C19" s="3">
        <v>4</v>
      </c>
      <c r="D19" s="3">
        <v>2</v>
      </c>
      <c r="E19" s="3">
        <v>2</v>
      </c>
      <c r="F19" s="3">
        <v>2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6">
        <v>3.111111111111111</v>
      </c>
      <c r="M19" s="6">
        <v>3.191919191919192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4.7109375" style="0" customWidth="1"/>
    <col min="2" max="3" width="10.7109375" style="0" customWidth="1"/>
  </cols>
  <sheetData>
    <row r="1" spans="1: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</row>
    <row r="2" spans="1:6" ht="12.75">
      <c r="A2" s="2" t="s">
        <v>2</v>
      </c>
      <c r="B2" s="2"/>
      <c r="C2" s="2"/>
      <c r="D2" s="2"/>
      <c r="E2" s="2"/>
      <c r="F2" s="2"/>
    </row>
    <row r="3" spans="2:11" ht="12.75">
      <c r="B3" s="3" t="s">
        <v>86</v>
      </c>
      <c r="C3" s="3" t="s">
        <v>87</v>
      </c>
      <c r="D3" s="3" t="s">
        <v>88</v>
      </c>
      <c r="E3" s="3" t="s">
        <v>89</v>
      </c>
      <c r="F3" s="3" t="s">
        <v>101</v>
      </c>
      <c r="G3" s="3" t="s">
        <v>102</v>
      </c>
      <c r="H3" s="3" t="s">
        <v>103</v>
      </c>
      <c r="I3" s="3" t="s">
        <v>104</v>
      </c>
      <c r="J3" s="3" t="s">
        <v>105</v>
      </c>
      <c r="K3" t="s">
        <v>14</v>
      </c>
    </row>
    <row r="4" spans="1:11" ht="12.75">
      <c r="A4" s="3" t="s">
        <v>31</v>
      </c>
      <c r="B4" s="3">
        <v>98</v>
      </c>
      <c r="C4" s="3">
        <v>96</v>
      </c>
      <c r="D4" s="3">
        <v>98</v>
      </c>
      <c r="E4" s="3">
        <v>97.3</v>
      </c>
      <c r="F4" s="3">
        <v>91.3</v>
      </c>
      <c r="G4" s="3">
        <v>96.7</v>
      </c>
      <c r="H4" s="3">
        <v>95.3</v>
      </c>
      <c r="I4" s="3">
        <v>89.3</v>
      </c>
      <c r="J4" s="3">
        <v>92</v>
      </c>
      <c r="K4">
        <v>98</v>
      </c>
    </row>
    <row r="5" spans="1:11" ht="12.75">
      <c r="A5" s="3" t="s">
        <v>32</v>
      </c>
      <c r="B5" s="3">
        <v>98.9</v>
      </c>
      <c r="C5" s="3">
        <v>97.2</v>
      </c>
      <c r="D5" s="3">
        <v>98.9</v>
      </c>
      <c r="E5" s="3">
        <v>99.4</v>
      </c>
      <c r="F5" s="3">
        <v>89.3</v>
      </c>
      <c r="G5" s="3">
        <v>77</v>
      </c>
      <c r="H5" s="3">
        <v>88.8</v>
      </c>
      <c r="I5" s="3">
        <v>94.4</v>
      </c>
      <c r="J5" s="3">
        <v>72.5</v>
      </c>
      <c r="K5">
        <v>99.4</v>
      </c>
    </row>
    <row r="6" spans="1:11" ht="12.75">
      <c r="A6" s="3" t="s">
        <v>33</v>
      </c>
      <c r="B6" s="3">
        <v>85</v>
      </c>
      <c r="C6" s="3">
        <v>85</v>
      </c>
      <c r="D6" s="3">
        <v>85</v>
      </c>
      <c r="E6" s="3">
        <v>85</v>
      </c>
      <c r="F6" s="3">
        <v>80</v>
      </c>
      <c r="G6" s="3">
        <v>85</v>
      </c>
      <c r="H6" s="3">
        <v>60</v>
      </c>
      <c r="I6" s="3">
        <v>80</v>
      </c>
      <c r="J6" s="3">
        <v>85</v>
      </c>
      <c r="K6">
        <v>85</v>
      </c>
    </row>
    <row r="7" spans="1:11" ht="12.75">
      <c r="A7" s="3" t="s">
        <v>34</v>
      </c>
      <c r="B7" s="3">
        <v>88.6</v>
      </c>
      <c r="C7" s="3">
        <v>88.5</v>
      </c>
      <c r="D7" s="3">
        <v>94.3</v>
      </c>
      <c r="E7" s="3">
        <v>91.4</v>
      </c>
      <c r="F7" s="3">
        <v>88.6</v>
      </c>
      <c r="G7" s="3">
        <v>92.9</v>
      </c>
      <c r="H7" s="3">
        <v>95.7</v>
      </c>
      <c r="I7" s="3">
        <v>85.7</v>
      </c>
      <c r="J7" s="3">
        <v>84.3</v>
      </c>
      <c r="K7">
        <v>95.7</v>
      </c>
    </row>
    <row r="8" spans="1:11" ht="12.75">
      <c r="A8" s="3" t="s">
        <v>35</v>
      </c>
      <c r="B8" s="3">
        <v>72</v>
      </c>
      <c r="C8" s="3">
        <v>60</v>
      </c>
      <c r="D8" s="3">
        <v>64</v>
      </c>
      <c r="E8" s="3">
        <v>78</v>
      </c>
      <c r="F8" s="3">
        <v>64</v>
      </c>
      <c r="G8" s="3">
        <v>78</v>
      </c>
      <c r="H8" s="3">
        <v>88</v>
      </c>
      <c r="I8" s="3">
        <v>72</v>
      </c>
      <c r="J8" s="3">
        <v>74</v>
      </c>
      <c r="K8">
        <v>88</v>
      </c>
    </row>
    <row r="9" spans="1:11" ht="12.75">
      <c r="A9" s="3" t="s">
        <v>36</v>
      </c>
      <c r="B9" s="3">
        <v>80</v>
      </c>
      <c r="C9" s="3">
        <v>72</v>
      </c>
      <c r="D9" s="3">
        <v>64</v>
      </c>
      <c r="E9" s="3">
        <v>76</v>
      </c>
      <c r="F9" s="3">
        <v>72</v>
      </c>
      <c r="G9" s="3">
        <v>90</v>
      </c>
      <c r="H9" s="3">
        <v>86</v>
      </c>
      <c r="I9" s="3">
        <v>76</v>
      </c>
      <c r="J9" s="3">
        <v>70</v>
      </c>
      <c r="K9">
        <v>90</v>
      </c>
    </row>
    <row r="10" spans="1:11" ht="12.75">
      <c r="A10" s="3" t="s">
        <v>37</v>
      </c>
      <c r="B10" s="3">
        <v>80.4</v>
      </c>
      <c r="C10" s="3">
        <v>74.4</v>
      </c>
      <c r="D10" s="3">
        <v>77.4</v>
      </c>
      <c r="E10" s="3">
        <v>86.5</v>
      </c>
      <c r="F10" s="3">
        <v>72.2</v>
      </c>
      <c r="G10" s="3">
        <v>83.5</v>
      </c>
      <c r="H10" s="3">
        <v>84.2</v>
      </c>
      <c r="I10" s="3">
        <v>85.7</v>
      </c>
      <c r="J10" s="3">
        <v>67.7</v>
      </c>
      <c r="K10">
        <v>86.5</v>
      </c>
    </row>
    <row r="11" spans="1:11" ht="12.75">
      <c r="A11" s="3" t="s">
        <v>38</v>
      </c>
      <c r="B11" s="3">
        <v>81.8</v>
      </c>
      <c r="C11" s="3">
        <v>72.7</v>
      </c>
      <c r="D11" s="3">
        <v>50</v>
      </c>
      <c r="E11" s="3">
        <v>81.8</v>
      </c>
      <c r="F11" s="3">
        <v>72.7</v>
      </c>
      <c r="G11" s="3">
        <v>77.3</v>
      </c>
      <c r="H11" s="3">
        <v>86.4</v>
      </c>
      <c r="I11" s="3">
        <v>81.8</v>
      </c>
      <c r="J11" s="3">
        <v>63.6</v>
      </c>
      <c r="K11">
        <v>86.4</v>
      </c>
    </row>
    <row r="12" spans="1:11" ht="12.75">
      <c r="A12" s="3" t="s">
        <v>39</v>
      </c>
      <c r="B12" s="3">
        <v>71</v>
      </c>
      <c r="C12" s="3">
        <v>69.6</v>
      </c>
      <c r="D12" s="3">
        <v>73.8</v>
      </c>
      <c r="E12" s="3">
        <v>68.8</v>
      </c>
      <c r="F12" s="3">
        <v>69.6</v>
      </c>
      <c r="G12" s="3">
        <v>71.8</v>
      </c>
      <c r="H12" s="3">
        <v>71.4</v>
      </c>
      <c r="I12" s="3">
        <v>72.4</v>
      </c>
      <c r="J12" s="3">
        <v>73</v>
      </c>
      <c r="K12">
        <v>73.8</v>
      </c>
    </row>
    <row r="13" spans="1:11" ht="12.75">
      <c r="A13" s="3" t="s">
        <v>40</v>
      </c>
      <c r="B13" s="3">
        <v>87.5</v>
      </c>
      <c r="C13" s="3">
        <v>86.7</v>
      </c>
      <c r="D13" s="3">
        <v>92.5</v>
      </c>
      <c r="E13" s="3">
        <v>91.7</v>
      </c>
      <c r="F13" s="3">
        <v>90.8</v>
      </c>
      <c r="G13" s="3">
        <v>90.8</v>
      </c>
      <c r="H13" s="3">
        <v>84.2</v>
      </c>
      <c r="I13" s="3">
        <v>65</v>
      </c>
      <c r="J13" s="3">
        <v>87.5</v>
      </c>
      <c r="K13">
        <v>92.5</v>
      </c>
    </row>
    <row r="14" spans="1:11" ht="12.75">
      <c r="A14" s="3" t="s">
        <v>41</v>
      </c>
      <c r="B14" s="3">
        <v>84.3</v>
      </c>
      <c r="C14" s="3">
        <v>78.4</v>
      </c>
      <c r="D14" s="3">
        <v>77.6</v>
      </c>
      <c r="E14" s="3">
        <v>81.3</v>
      </c>
      <c r="F14" s="3">
        <v>75.4</v>
      </c>
      <c r="G14" s="3">
        <v>80.6</v>
      </c>
      <c r="H14" s="3">
        <v>76.1</v>
      </c>
      <c r="I14" s="3">
        <v>82.1</v>
      </c>
      <c r="J14" s="3">
        <v>70.9</v>
      </c>
      <c r="K14">
        <v>84.3</v>
      </c>
    </row>
    <row r="15" spans="1:11" ht="12.75">
      <c r="A15" s="3" t="s">
        <v>42</v>
      </c>
      <c r="B15" s="3">
        <v>97</v>
      </c>
      <c r="C15" s="3">
        <v>97</v>
      </c>
      <c r="D15" s="3">
        <v>85</v>
      </c>
      <c r="E15" s="3">
        <v>93</v>
      </c>
      <c r="F15" s="3">
        <v>82</v>
      </c>
      <c r="G15" s="3">
        <v>90</v>
      </c>
      <c r="H15" s="3">
        <v>97</v>
      </c>
      <c r="I15" s="3">
        <v>85</v>
      </c>
      <c r="J15" s="3">
        <v>86</v>
      </c>
      <c r="K15">
        <v>97</v>
      </c>
    </row>
    <row r="16" spans="1:11" ht="12.75">
      <c r="A16" s="3" t="s">
        <v>43</v>
      </c>
      <c r="B16" s="3">
        <v>92.9</v>
      </c>
      <c r="C16" s="3">
        <v>91.1</v>
      </c>
      <c r="D16" s="3">
        <v>89.3</v>
      </c>
      <c r="E16" s="3">
        <v>85.7</v>
      </c>
      <c r="F16" s="3">
        <v>76.8</v>
      </c>
      <c r="G16" s="3">
        <v>89.3</v>
      </c>
      <c r="H16" s="3">
        <v>76.1</v>
      </c>
      <c r="I16" s="3">
        <v>76.8</v>
      </c>
      <c r="J16" s="3">
        <v>82.1</v>
      </c>
      <c r="K16">
        <v>92.9</v>
      </c>
    </row>
    <row r="17" spans="1:11" ht="12.75">
      <c r="A17" s="3" t="s">
        <v>44</v>
      </c>
      <c r="B17" s="3">
        <v>86.7</v>
      </c>
      <c r="C17" s="3">
        <v>84</v>
      </c>
      <c r="D17" s="3">
        <v>85.3</v>
      </c>
      <c r="E17" s="3">
        <v>84</v>
      </c>
      <c r="F17" s="3">
        <v>80</v>
      </c>
      <c r="G17" s="3">
        <v>84</v>
      </c>
      <c r="H17" s="3">
        <v>81.3</v>
      </c>
      <c r="I17" s="3">
        <v>85.3</v>
      </c>
      <c r="J17" s="3">
        <v>84</v>
      </c>
      <c r="K17">
        <v>86.7</v>
      </c>
    </row>
    <row r="18" spans="1:11" ht="12.75">
      <c r="A18" s="3" t="s">
        <v>45</v>
      </c>
      <c r="B18" s="3">
        <v>94.1</v>
      </c>
      <c r="C18" s="3">
        <v>91.7</v>
      </c>
      <c r="D18" s="3">
        <v>90.6</v>
      </c>
      <c r="E18" s="3">
        <v>95.3</v>
      </c>
      <c r="F18" s="3">
        <v>92.9</v>
      </c>
      <c r="G18" s="3">
        <v>65.9</v>
      </c>
      <c r="H18" s="3">
        <v>91.8</v>
      </c>
      <c r="I18" s="3">
        <v>91.8</v>
      </c>
      <c r="J18" s="3">
        <v>38.8</v>
      </c>
      <c r="K18">
        <v>95.3</v>
      </c>
    </row>
    <row r="19" spans="1:11" ht="12.75">
      <c r="A19" s="3" t="s">
        <v>46</v>
      </c>
      <c r="B19" s="3">
        <v>94.4</v>
      </c>
      <c r="C19" s="3">
        <v>91.6</v>
      </c>
      <c r="D19" s="3">
        <v>88.9</v>
      </c>
      <c r="E19" s="3">
        <v>94.4</v>
      </c>
      <c r="F19" s="3">
        <v>83.3</v>
      </c>
      <c r="G19" s="3">
        <v>97.2</v>
      </c>
      <c r="H19" s="3">
        <v>91.7</v>
      </c>
      <c r="I19" s="3">
        <v>75</v>
      </c>
      <c r="J19" s="3">
        <v>88.9</v>
      </c>
      <c r="K19">
        <v>97.2</v>
      </c>
    </row>
    <row r="20" spans="1:11" ht="12.75">
      <c r="A20" s="3" t="s">
        <v>49</v>
      </c>
      <c r="B20" s="3">
        <v>79.2</v>
      </c>
      <c r="C20" s="3">
        <v>79.2</v>
      </c>
      <c r="D20" s="3">
        <v>79.2</v>
      </c>
      <c r="E20" s="3">
        <v>70.8</v>
      </c>
      <c r="F20" s="3">
        <v>75</v>
      </c>
      <c r="G20" s="3">
        <v>83.3</v>
      </c>
      <c r="H20" s="3">
        <v>70.8</v>
      </c>
      <c r="I20" s="3">
        <v>75</v>
      </c>
      <c r="J20" s="3">
        <v>79.2</v>
      </c>
      <c r="K20">
        <v>83.3</v>
      </c>
    </row>
    <row r="21" spans="1:11" ht="12.75">
      <c r="A21" s="3" t="s">
        <v>50</v>
      </c>
      <c r="B21" s="3">
        <v>100</v>
      </c>
      <c r="C21" s="3">
        <v>98.5</v>
      </c>
      <c r="D21" s="3">
        <v>98.5</v>
      </c>
      <c r="E21" s="3">
        <v>100</v>
      </c>
      <c r="F21" s="3">
        <v>90.9</v>
      </c>
      <c r="G21" s="3">
        <v>100</v>
      </c>
      <c r="H21" s="3">
        <v>93.9</v>
      </c>
      <c r="I21" s="3">
        <v>98.5</v>
      </c>
      <c r="J21" s="3">
        <v>100</v>
      </c>
      <c r="K21">
        <v>100</v>
      </c>
    </row>
    <row r="22" spans="1:11" ht="12.75">
      <c r="A22" s="3" t="s">
        <v>51</v>
      </c>
      <c r="B22" s="3">
        <v>95.4</v>
      </c>
      <c r="C22" s="3">
        <v>97</v>
      </c>
      <c r="D22" s="3">
        <v>93.9</v>
      </c>
      <c r="E22" s="3">
        <v>95.5</v>
      </c>
      <c r="F22" s="3">
        <v>90.9</v>
      </c>
      <c r="G22" s="3">
        <v>93.9</v>
      </c>
      <c r="H22" s="3">
        <v>93.9</v>
      </c>
      <c r="I22" s="3">
        <v>92.4</v>
      </c>
      <c r="J22" s="3">
        <v>92.4</v>
      </c>
      <c r="K22">
        <v>97</v>
      </c>
    </row>
    <row r="23" spans="1:11" ht="12.75">
      <c r="A23" s="3" t="s">
        <v>52</v>
      </c>
      <c r="B23" s="3">
        <v>93.8</v>
      </c>
      <c r="C23" s="3">
        <v>93.8</v>
      </c>
      <c r="D23" s="3">
        <v>93.8</v>
      </c>
      <c r="E23" s="3">
        <v>93.8</v>
      </c>
      <c r="F23" s="3">
        <v>93.8</v>
      </c>
      <c r="G23" s="3">
        <v>88.9</v>
      </c>
      <c r="H23" s="3">
        <v>87.7</v>
      </c>
      <c r="I23" s="3">
        <v>58</v>
      </c>
      <c r="J23" s="3">
        <v>67.9</v>
      </c>
      <c r="K23">
        <v>93.8</v>
      </c>
    </row>
    <row r="24" spans="1:11" ht="12.75">
      <c r="A24" s="3" t="s">
        <v>53</v>
      </c>
      <c r="B24" s="3">
        <v>92.8</v>
      </c>
      <c r="C24" s="3">
        <v>90.4</v>
      </c>
      <c r="D24" s="3">
        <v>90.4</v>
      </c>
      <c r="E24" s="3">
        <v>90.4</v>
      </c>
      <c r="F24" s="3">
        <v>86.7</v>
      </c>
      <c r="G24" s="3">
        <v>91.6</v>
      </c>
      <c r="H24" s="3">
        <v>85.5</v>
      </c>
      <c r="I24" s="3">
        <v>95.8</v>
      </c>
      <c r="J24" s="3">
        <v>85.5</v>
      </c>
      <c r="K24">
        <v>95.8</v>
      </c>
    </row>
    <row r="25" spans="1:11" ht="12.75">
      <c r="A25" s="3" t="s">
        <v>54</v>
      </c>
      <c r="B25" s="3">
        <v>89.1</v>
      </c>
      <c r="C25" s="3">
        <v>89.1</v>
      </c>
      <c r="D25" s="3">
        <v>87</v>
      </c>
      <c r="E25" s="3">
        <v>89.1</v>
      </c>
      <c r="F25" s="3">
        <v>80.4</v>
      </c>
      <c r="G25" s="3">
        <v>89.1</v>
      </c>
      <c r="H25" s="3">
        <v>82.6</v>
      </c>
      <c r="I25" s="3">
        <v>71.7</v>
      </c>
      <c r="J25" s="3">
        <v>87</v>
      </c>
      <c r="K25">
        <v>89.1</v>
      </c>
    </row>
    <row r="26" spans="1:11" ht="12.75">
      <c r="A26" s="3" t="s">
        <v>55</v>
      </c>
      <c r="B26" s="3">
        <v>96.3</v>
      </c>
      <c r="C26" s="3">
        <v>96.3</v>
      </c>
      <c r="D26" s="3">
        <v>88.9</v>
      </c>
      <c r="E26" s="3">
        <v>96.3</v>
      </c>
      <c r="F26" s="3">
        <v>88.9</v>
      </c>
      <c r="G26" s="3">
        <v>92.6</v>
      </c>
      <c r="H26" s="3">
        <v>85.2</v>
      </c>
      <c r="I26" s="3">
        <v>96.3</v>
      </c>
      <c r="J26" s="3">
        <v>85.2</v>
      </c>
      <c r="K26">
        <v>96.3</v>
      </c>
    </row>
    <row r="27" spans="1:11" ht="12.75">
      <c r="A27" s="3" t="s">
        <v>56</v>
      </c>
      <c r="B27" s="3">
        <v>97.7</v>
      </c>
      <c r="C27" s="3">
        <v>97.7</v>
      </c>
      <c r="D27" s="3">
        <v>100</v>
      </c>
      <c r="E27" s="3">
        <v>97.7</v>
      </c>
      <c r="F27" s="3">
        <v>93</v>
      </c>
      <c r="G27" s="3">
        <v>100</v>
      </c>
      <c r="H27" s="3">
        <v>93.4</v>
      </c>
      <c r="I27" s="3">
        <v>97.7</v>
      </c>
      <c r="J27" s="3">
        <v>100</v>
      </c>
      <c r="K27">
        <v>100</v>
      </c>
    </row>
    <row r="28" spans="1:11" ht="12.75">
      <c r="A28" s="3" t="s">
        <v>57</v>
      </c>
      <c r="B28" s="3">
        <v>88.5</v>
      </c>
      <c r="C28" s="3">
        <v>80.8</v>
      </c>
      <c r="D28" s="3">
        <v>80.8</v>
      </c>
      <c r="E28" s="3">
        <v>80.8</v>
      </c>
      <c r="F28" s="3">
        <v>76.9</v>
      </c>
      <c r="G28" s="3">
        <v>92.3</v>
      </c>
      <c r="H28" s="3">
        <v>96.1</v>
      </c>
      <c r="I28" s="3">
        <v>76.9</v>
      </c>
      <c r="J28" s="3">
        <v>96.2</v>
      </c>
      <c r="K28">
        <v>96.2</v>
      </c>
    </row>
    <row r="29" spans="1:11" ht="12.75">
      <c r="A29" s="3" t="s">
        <v>58</v>
      </c>
      <c r="B29" s="3">
        <v>100</v>
      </c>
      <c r="C29" s="3">
        <v>100</v>
      </c>
      <c r="D29" s="3">
        <v>100</v>
      </c>
      <c r="E29" s="3">
        <v>100</v>
      </c>
      <c r="F29" s="3">
        <v>97.2</v>
      </c>
      <c r="G29" s="3">
        <v>100</v>
      </c>
      <c r="H29" s="3">
        <v>100</v>
      </c>
      <c r="I29" s="3">
        <v>88.9</v>
      </c>
      <c r="J29" s="3">
        <v>100</v>
      </c>
      <c r="K29">
        <v>100</v>
      </c>
    </row>
    <row r="30" spans="1:11" ht="12.75">
      <c r="A30" s="3" t="s">
        <v>59</v>
      </c>
      <c r="B30" s="3">
        <v>93.7</v>
      </c>
      <c r="C30" s="3">
        <v>93.8</v>
      </c>
      <c r="D30" s="3">
        <v>28.1</v>
      </c>
      <c r="E30" s="3">
        <v>100</v>
      </c>
      <c r="F30" s="3">
        <v>53.1</v>
      </c>
      <c r="G30" s="3">
        <v>100</v>
      </c>
      <c r="H30" s="3">
        <v>93.8</v>
      </c>
      <c r="I30" s="3">
        <v>56.2</v>
      </c>
      <c r="J30" s="3">
        <v>37.5</v>
      </c>
      <c r="K30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28125" style="3" customWidth="1"/>
    <col min="2" max="4" width="7.421875" style="3" customWidth="1"/>
    <col min="5" max="5" width="9.140625" style="6" customWidth="1"/>
    <col min="6" max="6" width="7.421875" style="3" customWidth="1"/>
  </cols>
  <sheetData>
    <row r="1" spans="1:6" ht="12.75">
      <c r="A1" s="1" t="s">
        <v>0</v>
      </c>
      <c r="B1" s="2">
        <v>53</v>
      </c>
      <c r="E1" s="6" t="s">
        <v>1</v>
      </c>
      <c r="F1" s="2">
        <v>5</v>
      </c>
    </row>
    <row r="2" ht="12.75">
      <c r="A2" s="2" t="s">
        <v>2</v>
      </c>
    </row>
    <row r="3" spans="2:7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7</v>
      </c>
    </row>
    <row r="4" spans="1:7" ht="12.75">
      <c r="A4" s="3" t="s">
        <v>31</v>
      </c>
      <c r="B4" s="3">
        <v>98</v>
      </c>
      <c r="C4" s="3">
        <v>96</v>
      </c>
      <c r="D4" s="3">
        <v>98</v>
      </c>
      <c r="E4" s="6">
        <v>97.33333333333333</v>
      </c>
      <c r="F4" s="3">
        <v>98</v>
      </c>
      <c r="G4">
        <v>97.46666666666667</v>
      </c>
    </row>
    <row r="5" spans="1:7" ht="12.75">
      <c r="A5" s="3" t="s">
        <v>32</v>
      </c>
      <c r="B5" s="3">
        <v>98.9</v>
      </c>
      <c r="C5" s="3">
        <v>97.2</v>
      </c>
      <c r="D5" s="3">
        <v>98.9</v>
      </c>
      <c r="E5" s="6">
        <v>98.33333333333333</v>
      </c>
      <c r="F5" s="3">
        <v>98.9</v>
      </c>
      <c r="G5">
        <v>98.44666666666667</v>
      </c>
    </row>
    <row r="6" spans="1:7" ht="12.75">
      <c r="A6" s="3" t="s">
        <v>33</v>
      </c>
      <c r="B6" s="3">
        <v>85</v>
      </c>
      <c r="C6" s="3">
        <v>85</v>
      </c>
      <c r="D6" s="3">
        <v>85</v>
      </c>
      <c r="E6" s="6">
        <v>85</v>
      </c>
      <c r="F6" s="3">
        <v>85</v>
      </c>
      <c r="G6">
        <v>85</v>
      </c>
    </row>
    <row r="7" spans="1:7" ht="12.75">
      <c r="A7" s="3" t="s">
        <v>34</v>
      </c>
      <c r="B7" s="3">
        <v>88.6</v>
      </c>
      <c r="C7" s="3">
        <v>88.5</v>
      </c>
      <c r="D7" s="3">
        <v>94.3</v>
      </c>
      <c r="E7" s="6">
        <v>90.46666666666665</v>
      </c>
      <c r="F7" s="3">
        <v>94.3</v>
      </c>
      <c r="G7">
        <v>91.23333333333332</v>
      </c>
    </row>
    <row r="8" spans="1:7" ht="12.75">
      <c r="A8" s="3" t="s">
        <v>35</v>
      </c>
      <c r="B8" s="3">
        <v>72</v>
      </c>
      <c r="C8" s="3">
        <v>60</v>
      </c>
      <c r="D8" s="3">
        <v>64</v>
      </c>
      <c r="E8" s="6">
        <v>65.33333333333333</v>
      </c>
      <c r="F8" s="3">
        <v>64</v>
      </c>
      <c r="G8">
        <v>65.06666666666666</v>
      </c>
    </row>
    <row r="9" spans="1:7" ht="12.75">
      <c r="A9" s="3" t="s">
        <v>36</v>
      </c>
      <c r="B9" s="3">
        <v>80</v>
      </c>
      <c r="C9" s="3">
        <v>72</v>
      </c>
      <c r="D9" s="3">
        <v>64</v>
      </c>
      <c r="E9" s="6">
        <v>72</v>
      </c>
      <c r="F9" s="3">
        <v>64</v>
      </c>
      <c r="G9">
        <v>70.4</v>
      </c>
    </row>
    <row r="10" spans="1:7" ht="12.75">
      <c r="A10" s="3" t="s">
        <v>37</v>
      </c>
      <c r="B10" s="3">
        <v>80.4</v>
      </c>
      <c r="C10" s="3">
        <v>74.4</v>
      </c>
      <c r="D10" s="3">
        <v>77.4</v>
      </c>
      <c r="E10" s="6">
        <v>77.4</v>
      </c>
      <c r="F10" s="3">
        <v>77.4</v>
      </c>
      <c r="G10">
        <v>77.4</v>
      </c>
    </row>
    <row r="11" spans="1:7" ht="12.75">
      <c r="A11" s="3" t="s">
        <v>38</v>
      </c>
      <c r="B11" s="3">
        <v>81.8</v>
      </c>
      <c r="C11" s="3">
        <v>72.7</v>
      </c>
      <c r="D11" s="3">
        <v>50</v>
      </c>
      <c r="E11" s="6">
        <v>68.16666666666667</v>
      </c>
      <c r="F11" s="3">
        <v>50</v>
      </c>
      <c r="G11">
        <v>64.53333333333333</v>
      </c>
    </row>
    <row r="12" spans="1:7" ht="12.75">
      <c r="A12" s="3" t="s">
        <v>39</v>
      </c>
      <c r="B12" s="3">
        <v>71</v>
      </c>
      <c r="C12" s="3">
        <v>69.6</v>
      </c>
      <c r="D12" s="3">
        <v>73.8</v>
      </c>
      <c r="E12" s="6">
        <v>71.46666666666665</v>
      </c>
      <c r="F12" s="3">
        <v>73.8</v>
      </c>
      <c r="G12">
        <v>71.93333333333332</v>
      </c>
    </row>
    <row r="13" spans="1:7" ht="12.75">
      <c r="A13" s="3" t="s">
        <v>40</v>
      </c>
      <c r="B13" s="3">
        <v>87.5</v>
      </c>
      <c r="C13" s="3">
        <v>86.7</v>
      </c>
      <c r="D13" s="3">
        <v>92.5</v>
      </c>
      <c r="E13" s="6">
        <v>88.9</v>
      </c>
      <c r="F13" s="3">
        <v>92.5</v>
      </c>
      <c r="G13">
        <v>89.62</v>
      </c>
    </row>
    <row r="14" spans="1:7" ht="12.75">
      <c r="A14" s="3" t="s">
        <v>41</v>
      </c>
      <c r="B14" s="3">
        <v>84.3</v>
      </c>
      <c r="C14" s="3">
        <v>78.4</v>
      </c>
      <c r="D14" s="3">
        <v>77.6</v>
      </c>
      <c r="E14" s="6">
        <v>80.1</v>
      </c>
      <c r="F14" s="3">
        <v>77.6</v>
      </c>
      <c r="G14">
        <v>79.6</v>
      </c>
    </row>
    <row r="15" spans="1:7" ht="12.75">
      <c r="A15" s="3" t="s">
        <v>42</v>
      </c>
      <c r="B15" s="3">
        <v>97</v>
      </c>
      <c r="C15" s="3">
        <v>97</v>
      </c>
      <c r="D15" s="3">
        <v>85</v>
      </c>
      <c r="E15" s="6">
        <v>93</v>
      </c>
      <c r="F15" s="3">
        <v>85</v>
      </c>
      <c r="G15">
        <v>91.4</v>
      </c>
    </row>
    <row r="16" spans="1:7" ht="12.75">
      <c r="A16" s="3" t="s">
        <v>43</v>
      </c>
      <c r="B16" s="3">
        <v>92.9</v>
      </c>
      <c r="C16" s="3">
        <v>91.1</v>
      </c>
      <c r="D16" s="3">
        <v>89.3</v>
      </c>
      <c r="E16" s="6">
        <v>91.1</v>
      </c>
      <c r="F16" s="3">
        <v>89.3</v>
      </c>
      <c r="G16">
        <v>90.74</v>
      </c>
    </row>
    <row r="17" spans="1:7" ht="12.75">
      <c r="A17" s="3" t="s">
        <v>44</v>
      </c>
      <c r="B17" s="3">
        <v>86.7</v>
      </c>
      <c r="C17" s="3">
        <v>84</v>
      </c>
      <c r="D17" s="3">
        <v>85.3</v>
      </c>
      <c r="E17" s="6">
        <v>85.33333333333333</v>
      </c>
      <c r="F17" s="3">
        <v>85.3</v>
      </c>
      <c r="G17">
        <v>85.32666666666667</v>
      </c>
    </row>
    <row r="18" spans="1:7" ht="12.75">
      <c r="A18" s="3" t="s">
        <v>45</v>
      </c>
      <c r="B18" s="3">
        <v>94.1</v>
      </c>
      <c r="C18" s="3">
        <v>91.7</v>
      </c>
      <c r="D18" s="3">
        <v>90.6</v>
      </c>
      <c r="E18" s="6">
        <v>92.13333333333333</v>
      </c>
      <c r="F18" s="3">
        <v>90.6</v>
      </c>
      <c r="G18">
        <v>91.82666666666667</v>
      </c>
    </row>
    <row r="19" spans="1:7" ht="12.75">
      <c r="A19" s="3" t="s">
        <v>46</v>
      </c>
      <c r="B19" s="3">
        <v>94.4</v>
      </c>
      <c r="C19" s="3">
        <v>91.6</v>
      </c>
      <c r="D19" s="3">
        <v>88.9</v>
      </c>
      <c r="E19" s="6">
        <v>91.63333333333333</v>
      </c>
      <c r="F19" s="3">
        <v>88.9</v>
      </c>
      <c r="G19">
        <v>91.08666666666666</v>
      </c>
    </row>
    <row r="20" spans="1:7" ht="12.75">
      <c r="A20" s="3" t="s">
        <v>49</v>
      </c>
      <c r="B20" s="3">
        <v>79.2</v>
      </c>
      <c r="C20" s="3">
        <v>79.2</v>
      </c>
      <c r="D20" s="3">
        <v>79.2</v>
      </c>
      <c r="E20" s="6">
        <v>79.2</v>
      </c>
      <c r="F20" s="3">
        <v>79.2</v>
      </c>
      <c r="G20">
        <v>79.2</v>
      </c>
    </row>
    <row r="21" spans="1:7" ht="12.75">
      <c r="A21" s="3" t="s">
        <v>50</v>
      </c>
      <c r="B21" s="3">
        <v>100</v>
      </c>
      <c r="C21" s="3">
        <v>98.5</v>
      </c>
      <c r="D21" s="3">
        <v>98.5</v>
      </c>
      <c r="E21" s="6">
        <v>99</v>
      </c>
      <c r="F21" s="3">
        <v>98.5</v>
      </c>
      <c r="G21">
        <v>98.9</v>
      </c>
    </row>
    <row r="22" spans="1:7" ht="12.75">
      <c r="A22" s="3" t="s">
        <v>51</v>
      </c>
      <c r="B22" s="3">
        <v>95.4</v>
      </c>
      <c r="C22" s="3">
        <v>97</v>
      </c>
      <c r="D22" s="3">
        <v>93.9</v>
      </c>
      <c r="E22" s="6">
        <v>95.43333333333334</v>
      </c>
      <c r="F22" s="3">
        <v>93.9</v>
      </c>
      <c r="G22">
        <v>95.12666666666667</v>
      </c>
    </row>
    <row r="23" spans="1:7" ht="12.75">
      <c r="A23" s="3" t="s">
        <v>52</v>
      </c>
      <c r="B23" s="3">
        <v>93.8</v>
      </c>
      <c r="C23" s="3">
        <v>93.8</v>
      </c>
      <c r="D23" s="3">
        <v>93.8</v>
      </c>
      <c r="E23" s="6">
        <v>93.8</v>
      </c>
      <c r="F23" s="3">
        <v>93.8</v>
      </c>
      <c r="G23">
        <v>93.8</v>
      </c>
    </row>
    <row r="24" spans="1:7" ht="12.75">
      <c r="A24" s="3" t="s">
        <v>53</v>
      </c>
      <c r="B24" s="3">
        <v>92.8</v>
      </c>
      <c r="C24" s="3">
        <v>90.4</v>
      </c>
      <c r="D24" s="3">
        <v>90.4</v>
      </c>
      <c r="E24" s="6">
        <v>91.2</v>
      </c>
      <c r="F24" s="3">
        <v>90.4</v>
      </c>
      <c r="G24">
        <v>91.04</v>
      </c>
    </row>
    <row r="25" spans="1:7" ht="12.75">
      <c r="A25" s="3" t="s">
        <v>54</v>
      </c>
      <c r="B25" s="3">
        <v>89.1</v>
      </c>
      <c r="C25" s="3">
        <v>89.1</v>
      </c>
      <c r="D25" s="3">
        <v>87</v>
      </c>
      <c r="E25" s="6">
        <v>88.4</v>
      </c>
      <c r="F25" s="3">
        <v>87</v>
      </c>
      <c r="G25">
        <v>88.12</v>
      </c>
    </row>
    <row r="26" spans="1:7" ht="12.75">
      <c r="A26" s="3" t="s">
        <v>55</v>
      </c>
      <c r="B26" s="3">
        <v>96.3</v>
      </c>
      <c r="C26" s="3">
        <v>96.3</v>
      </c>
      <c r="D26" s="3">
        <v>88.9</v>
      </c>
      <c r="E26" s="6">
        <v>93.83333333333333</v>
      </c>
      <c r="F26" s="3">
        <v>88.9</v>
      </c>
      <c r="G26">
        <v>92.84666666666666</v>
      </c>
    </row>
    <row r="27" spans="1:7" ht="12.75">
      <c r="A27" s="3" t="s">
        <v>56</v>
      </c>
      <c r="B27" s="3">
        <v>97.7</v>
      </c>
      <c r="C27" s="3">
        <v>97.7</v>
      </c>
      <c r="D27" s="3">
        <v>100</v>
      </c>
      <c r="E27" s="6">
        <v>98.46666666666665</v>
      </c>
      <c r="F27" s="3">
        <v>100</v>
      </c>
      <c r="G27">
        <v>98.77333333333333</v>
      </c>
    </row>
    <row r="28" spans="1:7" ht="12.75">
      <c r="A28" s="3" t="s">
        <v>57</v>
      </c>
      <c r="B28" s="3">
        <v>88.5</v>
      </c>
      <c r="C28" s="3">
        <v>80.8</v>
      </c>
      <c r="D28" s="3">
        <v>80.8</v>
      </c>
      <c r="E28" s="6">
        <v>83.36666666666667</v>
      </c>
      <c r="F28" s="3">
        <v>80.8</v>
      </c>
      <c r="G28">
        <v>82.85333333333334</v>
      </c>
    </row>
    <row r="29" spans="1:7" ht="12.75">
      <c r="A29" s="3" t="s">
        <v>58</v>
      </c>
      <c r="B29" s="3">
        <v>100</v>
      </c>
      <c r="C29" s="3">
        <v>100</v>
      </c>
      <c r="D29" s="3">
        <v>100</v>
      </c>
      <c r="E29" s="6">
        <v>100</v>
      </c>
      <c r="F29" s="3">
        <v>100</v>
      </c>
      <c r="G29">
        <v>100</v>
      </c>
    </row>
    <row r="30" spans="1:7" ht="12.75">
      <c r="A30" s="3" t="s">
        <v>59</v>
      </c>
      <c r="B30" s="3">
        <v>93.7</v>
      </c>
      <c r="C30" s="3">
        <v>93.8</v>
      </c>
      <c r="D30" s="3">
        <v>28.1</v>
      </c>
      <c r="E30" s="6">
        <v>71.86666666666666</v>
      </c>
      <c r="F30" s="3">
        <v>28.1</v>
      </c>
      <c r="G30">
        <v>63.11333333333333</v>
      </c>
    </row>
    <row r="31" spans="1:7" ht="12.75">
      <c r="A31" s="3" t="s">
        <v>60</v>
      </c>
      <c r="B31" s="3">
        <v>98</v>
      </c>
      <c r="C31" s="3">
        <v>96</v>
      </c>
      <c r="D31" s="3">
        <v>98</v>
      </c>
      <c r="E31" s="6">
        <v>97.33333333333333</v>
      </c>
      <c r="F31" s="3">
        <v>98</v>
      </c>
      <c r="G31">
        <v>97.46666666666667</v>
      </c>
    </row>
    <row r="32" spans="1:7" ht="12.75">
      <c r="A32" s="3" t="s">
        <v>61</v>
      </c>
      <c r="B32" s="3">
        <v>98.9</v>
      </c>
      <c r="C32" s="3">
        <v>97.2</v>
      </c>
      <c r="D32" s="3">
        <v>98.9</v>
      </c>
      <c r="E32" s="6">
        <v>98.33333333333333</v>
      </c>
      <c r="F32" s="3">
        <v>98.9</v>
      </c>
      <c r="G32">
        <v>98.44666666666667</v>
      </c>
    </row>
    <row r="33" spans="1:7" ht="12.75">
      <c r="A33" s="3" t="s">
        <v>62</v>
      </c>
      <c r="B33" s="3">
        <v>85</v>
      </c>
      <c r="C33" s="3">
        <v>85</v>
      </c>
      <c r="D33" s="3">
        <v>85</v>
      </c>
      <c r="E33" s="6">
        <v>85</v>
      </c>
      <c r="F33" s="3">
        <v>85</v>
      </c>
      <c r="G33">
        <v>85</v>
      </c>
    </row>
    <row r="34" spans="1:7" ht="12.75">
      <c r="A34" s="3" t="s">
        <v>63</v>
      </c>
      <c r="B34" s="3">
        <v>88.6</v>
      </c>
      <c r="C34" s="3">
        <v>88.5</v>
      </c>
      <c r="D34" s="3">
        <v>94.3</v>
      </c>
      <c r="E34" s="6">
        <v>90.46666666666665</v>
      </c>
      <c r="F34" s="3">
        <v>94.3</v>
      </c>
      <c r="G34">
        <v>91.23333333333332</v>
      </c>
    </row>
    <row r="35" spans="1:7" ht="12.75">
      <c r="A35" s="3" t="s">
        <v>64</v>
      </c>
      <c r="B35" s="3">
        <v>72</v>
      </c>
      <c r="C35" s="3">
        <v>60</v>
      </c>
      <c r="D35" s="3">
        <v>64</v>
      </c>
      <c r="E35" s="6">
        <v>65.33333333333333</v>
      </c>
      <c r="F35" s="3">
        <v>64</v>
      </c>
      <c r="G35">
        <v>65.06666666666666</v>
      </c>
    </row>
    <row r="36" spans="1:7" ht="12.75">
      <c r="A36" s="3" t="s">
        <v>65</v>
      </c>
      <c r="B36" s="3">
        <v>80</v>
      </c>
      <c r="C36" s="3">
        <v>72</v>
      </c>
      <c r="D36" s="3">
        <v>64</v>
      </c>
      <c r="E36" s="6">
        <v>72</v>
      </c>
      <c r="F36" s="3">
        <v>64</v>
      </c>
      <c r="G36">
        <v>70.4</v>
      </c>
    </row>
    <row r="37" spans="1:7" ht="12.75">
      <c r="A37" s="3" t="s">
        <v>66</v>
      </c>
      <c r="B37" s="3">
        <v>80.4</v>
      </c>
      <c r="C37" s="3">
        <v>74.4</v>
      </c>
      <c r="D37" s="3">
        <v>77.4</v>
      </c>
      <c r="E37" s="6">
        <v>77.4</v>
      </c>
      <c r="F37" s="3">
        <v>77.4</v>
      </c>
      <c r="G37">
        <v>77.4</v>
      </c>
    </row>
    <row r="38" spans="1:7" ht="12.75">
      <c r="A38" s="3" t="s">
        <v>67</v>
      </c>
      <c r="B38" s="3">
        <v>81.8</v>
      </c>
      <c r="C38" s="3">
        <v>72.7</v>
      </c>
      <c r="D38" s="3">
        <v>50</v>
      </c>
      <c r="E38" s="6">
        <v>68.16666666666667</v>
      </c>
      <c r="F38" s="3">
        <v>50</v>
      </c>
      <c r="G38">
        <v>64.53333333333333</v>
      </c>
    </row>
    <row r="39" spans="1:7" ht="12.75">
      <c r="A39" s="3" t="s">
        <v>68</v>
      </c>
      <c r="B39" s="3">
        <v>71</v>
      </c>
      <c r="C39" s="3">
        <v>69.6</v>
      </c>
      <c r="D39" s="3">
        <v>73.8</v>
      </c>
      <c r="E39" s="6">
        <v>71.46666666666665</v>
      </c>
      <c r="F39" s="3">
        <v>73.8</v>
      </c>
      <c r="G39">
        <v>71.93333333333332</v>
      </c>
    </row>
    <row r="40" spans="1:7" ht="12.75">
      <c r="A40" s="3" t="s">
        <v>69</v>
      </c>
      <c r="B40" s="3">
        <v>87.5</v>
      </c>
      <c r="C40" s="3">
        <v>86.7</v>
      </c>
      <c r="D40" s="3">
        <v>92.5</v>
      </c>
      <c r="E40" s="6">
        <v>88.9</v>
      </c>
      <c r="F40" s="3">
        <v>92.5</v>
      </c>
      <c r="G40">
        <v>89.62</v>
      </c>
    </row>
    <row r="41" spans="1:7" ht="12.75">
      <c r="A41" s="3" t="s">
        <v>70</v>
      </c>
      <c r="B41" s="3">
        <v>84.3</v>
      </c>
      <c r="C41" s="3">
        <v>78.4</v>
      </c>
      <c r="D41" s="3">
        <v>77.6</v>
      </c>
      <c r="E41" s="6">
        <v>80.1</v>
      </c>
      <c r="F41" s="3">
        <v>77.6</v>
      </c>
      <c r="G41">
        <v>79.6</v>
      </c>
    </row>
    <row r="42" spans="1:7" ht="12.75">
      <c r="A42" s="3" t="s">
        <v>71</v>
      </c>
      <c r="B42" s="3">
        <v>97</v>
      </c>
      <c r="C42" s="3">
        <v>97</v>
      </c>
      <c r="D42" s="3">
        <v>85</v>
      </c>
      <c r="E42" s="6">
        <v>93</v>
      </c>
      <c r="F42" s="3">
        <v>85</v>
      </c>
      <c r="G42">
        <v>91.4</v>
      </c>
    </row>
    <row r="43" spans="1:7" ht="12.75">
      <c r="A43" s="3" t="s">
        <v>72</v>
      </c>
      <c r="B43" s="3">
        <v>92.9</v>
      </c>
      <c r="C43" s="3">
        <v>91.1</v>
      </c>
      <c r="D43" s="3">
        <v>89.3</v>
      </c>
      <c r="E43" s="6">
        <v>91.1</v>
      </c>
      <c r="F43" s="3">
        <v>89.3</v>
      </c>
      <c r="G43">
        <v>90.74</v>
      </c>
    </row>
    <row r="44" spans="1:7" ht="12.75">
      <c r="A44" s="3" t="s">
        <v>73</v>
      </c>
      <c r="B44" s="3">
        <v>86.7</v>
      </c>
      <c r="C44" s="3">
        <v>84</v>
      </c>
      <c r="D44" s="3">
        <v>85.3</v>
      </c>
      <c r="E44" s="6">
        <v>85.33333333333333</v>
      </c>
      <c r="F44" s="3">
        <v>85.3</v>
      </c>
      <c r="G44">
        <v>85.32666666666667</v>
      </c>
    </row>
    <row r="45" spans="1:7" ht="12.75">
      <c r="A45" s="3" t="s">
        <v>74</v>
      </c>
      <c r="B45" s="3">
        <v>94.1</v>
      </c>
      <c r="C45" s="3">
        <v>91.7</v>
      </c>
      <c r="D45" s="3">
        <v>90.6</v>
      </c>
      <c r="E45" s="6">
        <v>92.13333333333333</v>
      </c>
      <c r="F45" s="3">
        <v>90.6</v>
      </c>
      <c r="G45">
        <v>91.82666666666667</v>
      </c>
    </row>
    <row r="46" spans="1:7" ht="12.75">
      <c r="A46" s="3" t="s">
        <v>75</v>
      </c>
      <c r="B46" s="3">
        <v>94.4</v>
      </c>
      <c r="C46" s="3">
        <v>91.6</v>
      </c>
      <c r="D46" s="3">
        <v>88.9</v>
      </c>
      <c r="E46" s="6">
        <v>91.63333333333333</v>
      </c>
      <c r="F46" s="3">
        <v>88.9</v>
      </c>
      <c r="G46">
        <v>91.08666666666666</v>
      </c>
    </row>
    <row r="47" spans="1:7" ht="12.75">
      <c r="A47" s="3" t="s">
        <v>76</v>
      </c>
      <c r="B47" s="3">
        <v>79.2</v>
      </c>
      <c r="C47" s="3">
        <v>79.2</v>
      </c>
      <c r="D47" s="3">
        <v>79.2</v>
      </c>
      <c r="E47" s="6">
        <v>79.2</v>
      </c>
      <c r="F47" s="3">
        <v>79.2</v>
      </c>
      <c r="G47">
        <v>79.2</v>
      </c>
    </row>
    <row r="48" spans="1:7" ht="12.75">
      <c r="A48" s="3" t="s">
        <v>77</v>
      </c>
      <c r="B48" s="3">
        <v>100</v>
      </c>
      <c r="C48" s="3">
        <v>98.5</v>
      </c>
      <c r="D48" s="3">
        <v>98.5</v>
      </c>
      <c r="E48" s="6">
        <v>99</v>
      </c>
      <c r="F48" s="3">
        <v>98.5</v>
      </c>
      <c r="G48">
        <v>98.9</v>
      </c>
    </row>
    <row r="49" spans="1:7" ht="12.75">
      <c r="A49" s="3" t="s">
        <v>78</v>
      </c>
      <c r="B49" s="3">
        <v>95.4</v>
      </c>
      <c r="C49" s="3">
        <v>97</v>
      </c>
      <c r="D49" s="3">
        <v>93.9</v>
      </c>
      <c r="E49" s="6">
        <v>95.43333333333334</v>
      </c>
      <c r="F49" s="3">
        <v>93.9</v>
      </c>
      <c r="G49">
        <v>95.12666666666667</v>
      </c>
    </row>
    <row r="50" spans="1:7" ht="12.75">
      <c r="A50" s="3" t="s">
        <v>79</v>
      </c>
      <c r="B50" s="3">
        <v>93.8</v>
      </c>
      <c r="C50" s="3">
        <v>93.8</v>
      </c>
      <c r="D50" s="3">
        <v>93.8</v>
      </c>
      <c r="E50" s="6">
        <v>93.8</v>
      </c>
      <c r="F50" s="3">
        <v>93.8</v>
      </c>
      <c r="G50">
        <v>93.8</v>
      </c>
    </row>
    <row r="51" spans="1:7" ht="12.75">
      <c r="A51" s="3" t="s">
        <v>80</v>
      </c>
      <c r="B51" s="3">
        <v>92.8</v>
      </c>
      <c r="C51" s="3">
        <v>90.4</v>
      </c>
      <c r="D51" s="3">
        <v>90.4</v>
      </c>
      <c r="E51" s="6">
        <v>91.2</v>
      </c>
      <c r="F51" s="3">
        <v>90.4</v>
      </c>
      <c r="G51">
        <v>91.04</v>
      </c>
    </row>
    <row r="52" spans="1:7" ht="12.75">
      <c r="A52" s="3" t="s">
        <v>81</v>
      </c>
      <c r="B52" s="3">
        <v>89.1</v>
      </c>
      <c r="C52" s="3">
        <v>89.1</v>
      </c>
      <c r="D52" s="3">
        <v>87</v>
      </c>
      <c r="E52" s="6">
        <v>88.4</v>
      </c>
      <c r="F52" s="3">
        <v>87</v>
      </c>
      <c r="G52">
        <v>88.12</v>
      </c>
    </row>
    <row r="53" spans="1:7" ht="12.75">
      <c r="A53" s="3" t="s">
        <v>82</v>
      </c>
      <c r="B53" s="3">
        <v>96.3</v>
      </c>
      <c r="C53" s="3">
        <v>96.3</v>
      </c>
      <c r="D53" s="3">
        <v>88.9</v>
      </c>
      <c r="E53" s="6">
        <v>93.83333333333333</v>
      </c>
      <c r="F53" s="3">
        <v>88.9</v>
      </c>
      <c r="G53">
        <v>92.84666666666666</v>
      </c>
    </row>
    <row r="54" spans="1:7" ht="12.75">
      <c r="A54" s="3" t="s">
        <v>83</v>
      </c>
      <c r="B54" s="3">
        <v>92.8</v>
      </c>
      <c r="C54" s="3">
        <v>90.4</v>
      </c>
      <c r="D54" s="3">
        <v>90.4</v>
      </c>
      <c r="E54" s="6">
        <v>91.2</v>
      </c>
      <c r="F54" s="3">
        <v>90.4</v>
      </c>
      <c r="G54">
        <v>91.04</v>
      </c>
    </row>
    <row r="55" spans="1:7" ht="12.75">
      <c r="A55" s="3" t="s">
        <v>84</v>
      </c>
      <c r="B55" s="3">
        <v>89.1</v>
      </c>
      <c r="C55" s="3">
        <v>89.1</v>
      </c>
      <c r="D55" s="3">
        <v>87</v>
      </c>
      <c r="E55" s="6">
        <v>88.4</v>
      </c>
      <c r="F55" s="3">
        <v>87</v>
      </c>
      <c r="G55">
        <v>88.12</v>
      </c>
    </row>
    <row r="56" spans="1:7" ht="12.75">
      <c r="A56" s="3" t="s">
        <v>85</v>
      </c>
      <c r="B56" s="3">
        <v>96.3</v>
      </c>
      <c r="C56" s="3">
        <v>96.3</v>
      </c>
      <c r="D56" s="3">
        <v>88.9</v>
      </c>
      <c r="E56" s="6">
        <v>93.83333333333333</v>
      </c>
      <c r="F56" s="3">
        <v>88.9</v>
      </c>
      <c r="G56">
        <v>92.84666666666666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H1" sqref="H1:V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4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  <c r="G1" s="3" t="s">
        <v>141</v>
      </c>
      <c r="H1" s="15" t="s">
        <v>10</v>
      </c>
      <c r="I1" s="15" t="s">
        <v>12</v>
      </c>
      <c r="J1" s="15" t="s">
        <v>15</v>
      </c>
      <c r="K1" s="15" t="s">
        <v>17</v>
      </c>
      <c r="L1" s="15" t="s">
        <v>11</v>
      </c>
      <c r="M1" s="15" t="s">
        <v>13</v>
      </c>
      <c r="N1" s="15" t="s">
        <v>16</v>
      </c>
      <c r="O1" s="15" t="s">
        <v>18</v>
      </c>
      <c r="P1" s="18" t="s">
        <v>136</v>
      </c>
      <c r="Q1" s="15" t="s">
        <v>8</v>
      </c>
      <c r="R1" s="15" t="s">
        <v>9</v>
      </c>
      <c r="S1" s="18" t="s">
        <v>137</v>
      </c>
      <c r="T1" s="22" t="s">
        <v>138</v>
      </c>
      <c r="U1" s="22" t="s">
        <v>139</v>
      </c>
      <c r="V1" s="22" t="s">
        <v>140</v>
      </c>
      <c r="W1" s="20"/>
      <c r="X1" s="20"/>
    </row>
    <row r="2" spans="1:22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8">
        <v>2</v>
      </c>
      <c r="Q2" s="15">
        <v>4</v>
      </c>
      <c r="R2" s="15">
        <v>4</v>
      </c>
      <c r="S2" s="18">
        <v>4</v>
      </c>
      <c r="T2" s="18">
        <v>6</v>
      </c>
      <c r="U2" s="18">
        <v>6</v>
      </c>
      <c r="V2" s="18">
        <v>8</v>
      </c>
    </row>
    <row r="3" spans="2:13" ht="12.75"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8" t="s">
        <v>15</v>
      </c>
      <c r="I3" s="8" t="s">
        <v>16</v>
      </c>
      <c r="J3" s="8" t="s">
        <v>17</v>
      </c>
      <c r="K3" s="8" t="s">
        <v>18</v>
      </c>
      <c r="L3" s="21" t="s">
        <v>7</v>
      </c>
      <c r="M3" s="21" t="s">
        <v>107</v>
      </c>
    </row>
    <row r="4" spans="1:13" ht="12.75">
      <c r="A4" s="3" t="s">
        <v>89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10">
        <v>-0.6247181995997348</v>
      </c>
      <c r="M4" s="11">
        <v>4</v>
      </c>
    </row>
    <row r="5" spans="1:13" ht="12.75">
      <c r="A5" s="3" t="s">
        <v>87</v>
      </c>
      <c r="B5" s="9">
        <v>0.9502654896056888</v>
      </c>
      <c r="C5" s="9">
        <v>0.32403591369079743</v>
      </c>
      <c r="D5" s="9">
        <v>0.1318983473014611</v>
      </c>
      <c r="E5" s="9">
        <v>0.08125824084783127</v>
      </c>
      <c r="F5" s="9">
        <v>0.23645752356809155</v>
      </c>
      <c r="G5" s="9">
        <v>0.05736165208896014</v>
      </c>
      <c r="H5" s="9">
        <v>0.06161257849723666</v>
      </c>
      <c r="I5" s="9">
        <v>0.0644587988036385</v>
      </c>
      <c r="J5" s="9">
        <v>0.034451820948398444</v>
      </c>
      <c r="K5" s="9">
        <v>0.01844786111340668</v>
      </c>
      <c r="L5" s="10">
        <v>0.19602482264655102</v>
      </c>
      <c r="M5" s="11">
        <v>2</v>
      </c>
    </row>
    <row r="6" spans="1:13" ht="12.75">
      <c r="A6" s="3" t="s">
        <v>88</v>
      </c>
      <c r="B6" s="9">
        <v>0.32908026682842917</v>
      </c>
      <c r="C6" s="9">
        <v>1.7440756531004689</v>
      </c>
      <c r="D6" s="9">
        <v>0.8057552503465489</v>
      </c>
      <c r="E6" s="9">
        <v>-0.04346371022093294</v>
      </c>
      <c r="F6" s="9">
        <v>0.28676763496555785</v>
      </c>
      <c r="G6" s="9">
        <v>-0.05538366408589263</v>
      </c>
      <c r="H6" s="9">
        <v>0.07373308574259468</v>
      </c>
      <c r="I6" s="9">
        <v>0.033764132706667754</v>
      </c>
      <c r="J6" s="9">
        <v>0.05167773142259773</v>
      </c>
      <c r="K6" s="9">
        <v>-0.014758288890725271</v>
      </c>
      <c r="L6" s="10">
        <v>0.3211248091915314</v>
      </c>
      <c r="M6" s="11">
        <v>3</v>
      </c>
    </row>
    <row r="7" spans="1:13" ht="12.75">
      <c r="A7" s="3" t="s">
        <v>86</v>
      </c>
      <c r="B7" s="9">
        <v>0</v>
      </c>
      <c r="C7" s="9">
        <v>0.2192007651437746</v>
      </c>
      <c r="D7" s="9">
        <v>1.518789880312863</v>
      </c>
      <c r="E7" s="9">
        <v>1.7139819639298344</v>
      </c>
      <c r="F7" s="9">
        <v>1.7356988432125862</v>
      </c>
      <c r="G7" s="9">
        <v>1.9324942789970363</v>
      </c>
      <c r="H7" s="9">
        <v>1.8978694261689761</v>
      </c>
      <c r="I7" s="9">
        <v>1.906138764621882</v>
      </c>
      <c r="J7" s="9">
        <v>1.9120760626361188</v>
      </c>
      <c r="K7" s="9">
        <v>1.9278014863509925</v>
      </c>
      <c r="L7" s="10">
        <v>1.4764051471374064</v>
      </c>
      <c r="M7" s="11">
        <v>1</v>
      </c>
    </row>
    <row r="11" spans="2:33" ht="12.75">
      <c r="B11" s="3" t="s">
        <v>7</v>
      </c>
      <c r="C11" s="3" t="s">
        <v>108</v>
      </c>
      <c r="D11" s="3" t="s">
        <v>8</v>
      </c>
      <c r="E11" s="3" t="s">
        <v>109</v>
      </c>
      <c r="F11" s="3" t="s">
        <v>110</v>
      </c>
      <c r="G11" s="3" t="s">
        <v>9</v>
      </c>
      <c r="H11" s="3" t="s">
        <v>111</v>
      </c>
      <c r="I11" s="3" t="s">
        <v>112</v>
      </c>
      <c r="J11" s="3" t="s">
        <v>10</v>
      </c>
      <c r="K11" s="3" t="s">
        <v>113</v>
      </c>
      <c r="L11" s="3" t="s">
        <v>114</v>
      </c>
      <c r="M11" s="3" t="s">
        <v>11</v>
      </c>
      <c r="N11" s="3" t="s">
        <v>115</v>
      </c>
      <c r="O11" s="3" t="s">
        <v>116</v>
      </c>
      <c r="P11" s="3" t="s">
        <v>12</v>
      </c>
      <c r="Q11" s="3" t="s">
        <v>117</v>
      </c>
      <c r="R11" s="3" t="s">
        <v>118</v>
      </c>
      <c r="S11" s="3" t="s">
        <v>13</v>
      </c>
      <c r="T11" s="3" t="s">
        <v>119</v>
      </c>
      <c r="U11" s="3" t="s">
        <v>120</v>
      </c>
      <c r="V11" s="3" t="s">
        <v>15</v>
      </c>
      <c r="W11" s="3" t="s">
        <v>121</v>
      </c>
      <c r="X11" s="3" t="s">
        <v>122</v>
      </c>
      <c r="Y11" s="3" t="s">
        <v>16</v>
      </c>
      <c r="Z11" s="3" t="s">
        <v>123</v>
      </c>
      <c r="AA11" s="3" t="s">
        <v>124</v>
      </c>
      <c r="AB11" s="3" t="s">
        <v>17</v>
      </c>
      <c r="AC11" s="3" t="s">
        <v>125</v>
      </c>
      <c r="AD11" s="3" t="s">
        <v>126</v>
      </c>
      <c r="AE11" s="3" t="s">
        <v>18</v>
      </c>
      <c r="AF11" s="3" t="s">
        <v>127</v>
      </c>
      <c r="AG11" s="3" t="s">
        <v>128</v>
      </c>
    </row>
    <row r="12" spans="1:33" ht="12.75">
      <c r="A12" s="3" t="s">
        <v>89</v>
      </c>
      <c r="B12" s="12">
        <v>-0.6247181995997348</v>
      </c>
      <c r="C12" s="3">
        <v>1</v>
      </c>
      <c r="D12" s="3">
        <v>-0.5805123808097008</v>
      </c>
      <c r="E12" s="3">
        <v>1</v>
      </c>
      <c r="F12" s="3">
        <v>0</v>
      </c>
      <c r="G12" s="3">
        <v>-0.638541359331866</v>
      </c>
      <c r="H12" s="3">
        <v>1</v>
      </c>
      <c r="I12" s="3">
        <v>0</v>
      </c>
      <c r="J12" s="3">
        <v>-0.7535182811182475</v>
      </c>
      <c r="K12" s="3">
        <v>1</v>
      </c>
      <c r="L12" s="3">
        <v>0</v>
      </c>
      <c r="M12" s="3">
        <v>-0.6670734655647534</v>
      </c>
      <c r="N12" s="3">
        <v>1</v>
      </c>
      <c r="O12" s="3">
        <v>0</v>
      </c>
      <c r="P12" s="3">
        <v>-0.6892485261452878</v>
      </c>
      <c r="Q12" s="3">
        <v>1</v>
      </c>
      <c r="R12" s="3">
        <v>0</v>
      </c>
      <c r="S12" s="3">
        <v>-0.5597706048681282</v>
      </c>
      <c r="T12" s="3">
        <v>1</v>
      </c>
      <c r="U12" s="3">
        <v>0</v>
      </c>
      <c r="V12" s="3">
        <v>-0.5928948127520962</v>
      </c>
      <c r="W12" s="3">
        <v>1</v>
      </c>
      <c r="X12" s="3">
        <v>0</v>
      </c>
      <c r="Y12" s="3">
        <v>-0.5555734563551701</v>
      </c>
      <c r="Z12" s="3">
        <v>1</v>
      </c>
      <c r="AA12" s="3">
        <v>0</v>
      </c>
      <c r="AB12" s="3">
        <v>-0.6086488367550409</v>
      </c>
      <c r="AC12" s="3">
        <v>1</v>
      </c>
      <c r="AD12" s="3">
        <v>0</v>
      </c>
      <c r="AE12" s="3">
        <v>-0.6014002722970558</v>
      </c>
      <c r="AF12" s="3">
        <v>1</v>
      </c>
      <c r="AG12" s="3">
        <v>0</v>
      </c>
    </row>
    <row r="13" spans="1:33" ht="12.75">
      <c r="A13" s="3" t="s">
        <v>87</v>
      </c>
      <c r="B13" s="12">
        <v>0.19602482264655102</v>
      </c>
      <c r="C13" s="3">
        <v>2</v>
      </c>
      <c r="D13" s="3">
        <v>0.9502654896056888</v>
      </c>
      <c r="E13" s="3">
        <v>4</v>
      </c>
      <c r="F13" s="3">
        <v>2</v>
      </c>
      <c r="G13" s="3">
        <v>0.32403591369079743</v>
      </c>
      <c r="H13" s="3">
        <v>3</v>
      </c>
      <c r="I13" s="3">
        <v>1</v>
      </c>
      <c r="J13" s="3">
        <v>0.1318983473014611</v>
      </c>
      <c r="K13" s="3">
        <v>2</v>
      </c>
      <c r="L13" s="3">
        <v>0</v>
      </c>
      <c r="M13" s="3">
        <v>0.08125824084783127</v>
      </c>
      <c r="N13" s="3">
        <v>3</v>
      </c>
      <c r="O13" s="3">
        <v>1</v>
      </c>
      <c r="P13" s="3">
        <v>0.23645752356809155</v>
      </c>
      <c r="Q13" s="3">
        <v>2</v>
      </c>
      <c r="R13" s="3">
        <v>0</v>
      </c>
      <c r="S13" s="3">
        <v>0.05736165208896014</v>
      </c>
      <c r="T13" s="3">
        <v>3</v>
      </c>
      <c r="U13" s="3">
        <v>1</v>
      </c>
      <c r="V13" s="3">
        <v>0.06161257849723666</v>
      </c>
      <c r="W13" s="3">
        <v>2</v>
      </c>
      <c r="X13" s="3">
        <v>0</v>
      </c>
      <c r="Y13" s="3">
        <v>0.0644587988036385</v>
      </c>
      <c r="Z13" s="3">
        <v>3</v>
      </c>
      <c r="AA13" s="3">
        <v>1</v>
      </c>
      <c r="AB13" s="3">
        <v>0.034451820948398444</v>
      </c>
      <c r="AC13" s="3">
        <v>2</v>
      </c>
      <c r="AD13" s="3">
        <v>0</v>
      </c>
      <c r="AE13" s="3">
        <v>0.01844786111340668</v>
      </c>
      <c r="AF13" s="3">
        <v>3</v>
      </c>
      <c r="AG13" s="3">
        <v>1</v>
      </c>
    </row>
    <row r="14" spans="1:33" ht="12.75">
      <c r="A14" s="3" t="s">
        <v>88</v>
      </c>
      <c r="B14" s="12">
        <v>0.3211248091915314</v>
      </c>
      <c r="C14" s="3">
        <v>3</v>
      </c>
      <c r="D14" s="3">
        <v>0.32908026682842917</v>
      </c>
      <c r="E14" s="3">
        <v>3</v>
      </c>
      <c r="F14" s="3">
        <v>0</v>
      </c>
      <c r="G14" s="3">
        <v>1.7440756531004689</v>
      </c>
      <c r="H14" s="3">
        <v>4</v>
      </c>
      <c r="I14" s="3">
        <v>1</v>
      </c>
      <c r="J14" s="3">
        <v>0.8057552503465489</v>
      </c>
      <c r="K14" s="3">
        <v>3</v>
      </c>
      <c r="L14" s="3">
        <v>0</v>
      </c>
      <c r="M14" s="3">
        <v>-0.04346371022093294</v>
      </c>
      <c r="N14" s="3">
        <v>2</v>
      </c>
      <c r="O14" s="3">
        <v>1</v>
      </c>
      <c r="P14" s="3">
        <v>0.28676763496555785</v>
      </c>
      <c r="Q14" s="3">
        <v>3</v>
      </c>
      <c r="R14" s="3">
        <v>0</v>
      </c>
      <c r="S14" s="3">
        <v>-0.05538366408589263</v>
      </c>
      <c r="T14" s="3">
        <v>2</v>
      </c>
      <c r="U14" s="3">
        <v>1</v>
      </c>
      <c r="V14" s="3">
        <v>0.07373308574259468</v>
      </c>
      <c r="W14" s="3">
        <v>3</v>
      </c>
      <c r="X14" s="3">
        <v>0</v>
      </c>
      <c r="Y14" s="3">
        <v>0.033764132706667754</v>
      </c>
      <c r="Z14" s="3">
        <v>2</v>
      </c>
      <c r="AA14" s="3">
        <v>1</v>
      </c>
      <c r="AB14" s="3">
        <v>0.05167773142259773</v>
      </c>
      <c r="AC14" s="3">
        <v>3</v>
      </c>
      <c r="AD14" s="3">
        <v>0</v>
      </c>
      <c r="AE14" s="3">
        <v>-0.014758288890725271</v>
      </c>
      <c r="AF14" s="3">
        <v>2</v>
      </c>
      <c r="AG14" s="3">
        <v>1</v>
      </c>
    </row>
    <row r="15" spans="1:33" ht="12.75">
      <c r="A15" s="3" t="s">
        <v>86</v>
      </c>
      <c r="B15" s="12">
        <v>1.4764051471374064</v>
      </c>
      <c r="C15" s="3">
        <v>4</v>
      </c>
      <c r="D15" s="3">
        <v>0</v>
      </c>
      <c r="E15" s="3">
        <v>2</v>
      </c>
      <c r="F15" s="3">
        <v>2</v>
      </c>
      <c r="G15" s="3">
        <v>0.2192007651437746</v>
      </c>
      <c r="H15" s="3">
        <v>2</v>
      </c>
      <c r="I15" s="3">
        <v>2</v>
      </c>
      <c r="J15" s="3">
        <v>1.518789880312863</v>
      </c>
      <c r="K15" s="3">
        <v>4</v>
      </c>
      <c r="L15" s="3">
        <v>0</v>
      </c>
      <c r="M15" s="3">
        <v>1.7139819639298344</v>
      </c>
      <c r="N15" s="3">
        <v>4</v>
      </c>
      <c r="O15" s="3">
        <v>0</v>
      </c>
      <c r="P15" s="3">
        <v>1.7356988432125862</v>
      </c>
      <c r="Q15" s="3">
        <v>4</v>
      </c>
      <c r="R15" s="3">
        <v>0</v>
      </c>
      <c r="S15" s="3">
        <v>1.9324942789970363</v>
      </c>
      <c r="T15" s="3">
        <v>4</v>
      </c>
      <c r="U15" s="3">
        <v>0</v>
      </c>
      <c r="V15" s="3">
        <v>1.8978694261689761</v>
      </c>
      <c r="W15" s="3">
        <v>4</v>
      </c>
      <c r="X15" s="3">
        <v>0</v>
      </c>
      <c r="Y15" s="3">
        <v>1.906138764621882</v>
      </c>
      <c r="Z15" s="3">
        <v>4</v>
      </c>
      <c r="AA15" s="3">
        <v>0</v>
      </c>
      <c r="AB15" s="3">
        <v>1.9120760626361188</v>
      </c>
      <c r="AC15" s="3">
        <v>4</v>
      </c>
      <c r="AD15" s="3">
        <v>0</v>
      </c>
      <c r="AE15" s="3">
        <v>1.9278014863509925</v>
      </c>
      <c r="AF15" s="3">
        <v>4</v>
      </c>
      <c r="AG15" s="3">
        <v>0</v>
      </c>
    </row>
    <row r="16" spans="6:33" ht="12.75">
      <c r="F16" s="3">
        <v>4</v>
      </c>
      <c r="I16" s="3">
        <v>4</v>
      </c>
      <c r="L16" s="3">
        <v>0</v>
      </c>
      <c r="O16" s="3">
        <v>2</v>
      </c>
      <c r="R16" s="3">
        <v>0</v>
      </c>
      <c r="U16" s="3">
        <v>2</v>
      </c>
      <c r="X16" s="3">
        <v>0</v>
      </c>
      <c r="AA16" s="3">
        <v>2</v>
      </c>
      <c r="AD16" s="3">
        <v>0</v>
      </c>
      <c r="AG16" s="3">
        <v>2</v>
      </c>
    </row>
    <row r="18" spans="1:14" ht="12.75">
      <c r="A18" s="13" t="s">
        <v>129</v>
      </c>
      <c r="C18" s="24" t="s">
        <v>130</v>
      </c>
      <c r="D18" s="24"/>
      <c r="E18" s="1" t="s">
        <v>132</v>
      </c>
      <c r="F18" s="2">
        <v>8</v>
      </c>
      <c r="I18" s="3" t="s">
        <v>143</v>
      </c>
      <c r="N18" s="3" t="s">
        <v>146</v>
      </c>
    </row>
    <row r="19" spans="1:18" ht="12.75">
      <c r="A19" s="9" t="s">
        <v>133</v>
      </c>
      <c r="B19" s="9" t="s">
        <v>134</v>
      </c>
      <c r="C19" s="25" t="s">
        <v>131</v>
      </c>
      <c r="D19" s="25"/>
      <c r="E19" s="3" t="s">
        <v>133</v>
      </c>
      <c r="F19" s="3" t="s">
        <v>135</v>
      </c>
      <c r="I19" s="3" t="s">
        <v>135</v>
      </c>
      <c r="J19" s="3" t="s">
        <v>144</v>
      </c>
      <c r="K19" s="3" t="s">
        <v>145</v>
      </c>
      <c r="N19" s="3" t="s">
        <v>147</v>
      </c>
      <c r="P19" s="3" t="s">
        <v>135</v>
      </c>
      <c r="R19" s="2" t="s">
        <v>151</v>
      </c>
    </row>
    <row r="20" spans="1:20" ht="12.75">
      <c r="A20" s="15" t="s">
        <v>10</v>
      </c>
      <c r="B20" s="15">
        <v>0</v>
      </c>
      <c r="C20" s="16">
        <v>0</v>
      </c>
      <c r="D20" s="17">
        <v>4.166666666666667</v>
      </c>
      <c r="E20" s="3" t="s">
        <v>10</v>
      </c>
      <c r="F20" s="3">
        <v>0</v>
      </c>
      <c r="H20" s="3">
        <v>0</v>
      </c>
      <c r="I20" s="3">
        <v>0</v>
      </c>
      <c r="J20" s="12">
        <v>4.166666666666667</v>
      </c>
      <c r="K20" s="3">
        <v>1</v>
      </c>
      <c r="N20" s="1" t="s">
        <v>148</v>
      </c>
      <c r="O20" s="3">
        <v>0</v>
      </c>
      <c r="P20" s="3">
        <v>0</v>
      </c>
      <c r="R20" s="14" t="s">
        <v>136</v>
      </c>
      <c r="S20" s="6">
        <v>25</v>
      </c>
      <c r="T20" s="3">
        <v>0</v>
      </c>
    </row>
    <row r="21" spans="1:20" ht="12.75">
      <c r="A21" s="15" t="s">
        <v>12</v>
      </c>
      <c r="B21" s="15">
        <v>0</v>
      </c>
      <c r="C21" s="16">
        <v>0</v>
      </c>
      <c r="D21" s="17">
        <v>4.166666666666667</v>
      </c>
      <c r="E21" s="3" t="s">
        <v>12</v>
      </c>
      <c r="F21" s="3">
        <v>0</v>
      </c>
      <c r="H21" s="3">
        <v>2</v>
      </c>
      <c r="I21" s="3">
        <v>25</v>
      </c>
      <c r="J21" s="12">
        <v>12.5</v>
      </c>
      <c r="K21" s="3">
        <v>3</v>
      </c>
      <c r="O21" s="3">
        <v>0</v>
      </c>
      <c r="P21" s="3">
        <v>0</v>
      </c>
      <c r="S21" s="6">
        <v>25</v>
      </c>
      <c r="T21" s="3">
        <v>50</v>
      </c>
    </row>
    <row r="22" spans="1:20" ht="12.75">
      <c r="A22" s="15" t="s">
        <v>15</v>
      </c>
      <c r="B22" s="15">
        <v>0</v>
      </c>
      <c r="C22" s="16">
        <v>0</v>
      </c>
      <c r="D22" s="17">
        <v>4.166666666666667</v>
      </c>
      <c r="E22" s="3" t="s">
        <v>15</v>
      </c>
      <c r="F22" s="3">
        <v>0</v>
      </c>
      <c r="H22" s="3">
        <v>4</v>
      </c>
      <c r="I22" s="3">
        <v>50</v>
      </c>
      <c r="J22" s="12">
        <v>29.166666666666668</v>
      </c>
      <c r="K22" s="3">
        <v>7</v>
      </c>
      <c r="N22" s="1" t="s">
        <v>149</v>
      </c>
      <c r="O22" s="3">
        <v>25</v>
      </c>
      <c r="P22" s="3">
        <v>25</v>
      </c>
      <c r="S22" s="3">
        <v>25</v>
      </c>
      <c r="T22" s="3">
        <v>0</v>
      </c>
    </row>
    <row r="23" spans="1:20" ht="12.75">
      <c r="A23" s="15" t="s">
        <v>17</v>
      </c>
      <c r="B23" s="15">
        <v>0</v>
      </c>
      <c r="C23" s="16">
        <v>0</v>
      </c>
      <c r="D23" s="17">
        <v>4.166666666666667</v>
      </c>
      <c r="E23" s="3" t="s">
        <v>17</v>
      </c>
      <c r="F23" s="3">
        <v>0</v>
      </c>
      <c r="H23" s="3">
        <v>6</v>
      </c>
      <c r="I23" s="3">
        <v>75</v>
      </c>
      <c r="J23" s="12">
        <v>37.5</v>
      </c>
      <c r="K23" s="3">
        <v>9</v>
      </c>
      <c r="O23" s="3">
        <v>25</v>
      </c>
      <c r="P23" s="3">
        <v>0</v>
      </c>
      <c r="R23" s="14" t="s">
        <v>137</v>
      </c>
      <c r="S23" s="6">
        <v>50</v>
      </c>
      <c r="T23" s="3">
        <v>0</v>
      </c>
    </row>
    <row r="24" spans="1:20" ht="12.75">
      <c r="A24" s="15" t="s">
        <v>11</v>
      </c>
      <c r="B24" s="15">
        <v>2</v>
      </c>
      <c r="C24" s="17">
        <v>4.166666666666667</v>
      </c>
      <c r="D24" s="17">
        <v>16.666666666666668</v>
      </c>
      <c r="E24" s="3" t="s">
        <v>11</v>
      </c>
      <c r="F24" s="3">
        <v>25</v>
      </c>
      <c r="H24" s="3">
        <v>8</v>
      </c>
      <c r="I24" s="3">
        <v>100</v>
      </c>
      <c r="J24" s="12">
        <v>16.666666666666668</v>
      </c>
      <c r="K24" s="3">
        <v>4</v>
      </c>
      <c r="N24" s="1" t="s">
        <v>150</v>
      </c>
      <c r="O24" s="3">
        <v>50</v>
      </c>
      <c r="P24" s="3">
        <v>50</v>
      </c>
      <c r="S24" s="6">
        <v>50</v>
      </c>
      <c r="T24" s="3">
        <v>50</v>
      </c>
    </row>
    <row r="25" spans="1:20" ht="12.75">
      <c r="A25" s="15" t="s">
        <v>13</v>
      </c>
      <c r="B25" s="15">
        <v>2</v>
      </c>
      <c r="C25" s="17">
        <v>4.166666666666667</v>
      </c>
      <c r="D25" s="17">
        <v>16.666666666666668</v>
      </c>
      <c r="E25" s="3" t="s">
        <v>13</v>
      </c>
      <c r="F25" s="3">
        <v>25</v>
      </c>
      <c r="O25" s="3">
        <v>50</v>
      </c>
      <c r="P25" s="3">
        <v>0</v>
      </c>
      <c r="S25" s="3">
        <v>50</v>
      </c>
      <c r="T25" s="3">
        <v>0</v>
      </c>
    </row>
    <row r="26" spans="1:20" ht="12.75">
      <c r="A26" s="15" t="s">
        <v>16</v>
      </c>
      <c r="B26" s="15">
        <v>2</v>
      </c>
      <c r="C26" s="17">
        <v>4.166666666666667</v>
      </c>
      <c r="D26" s="17">
        <v>16.666666666666668</v>
      </c>
      <c r="E26" s="3" t="s">
        <v>16</v>
      </c>
      <c r="F26" s="3">
        <v>25</v>
      </c>
      <c r="R26" s="14" t="s">
        <v>138</v>
      </c>
      <c r="S26" s="6">
        <v>75</v>
      </c>
      <c r="T26" s="3">
        <v>0</v>
      </c>
    </row>
    <row r="27" spans="1:20" ht="12.75">
      <c r="A27" s="15" t="s">
        <v>18</v>
      </c>
      <c r="B27" s="15">
        <v>2</v>
      </c>
      <c r="C27" s="17">
        <v>4.166666666666667</v>
      </c>
      <c r="D27" s="17">
        <v>16.666666666666668</v>
      </c>
      <c r="E27" s="3" t="s">
        <v>18</v>
      </c>
      <c r="F27" s="3">
        <v>25</v>
      </c>
      <c r="S27" s="6">
        <v>75</v>
      </c>
      <c r="T27" s="3">
        <v>50</v>
      </c>
    </row>
    <row r="28" spans="1:20" ht="12.75">
      <c r="A28" s="18" t="s">
        <v>136</v>
      </c>
      <c r="B28" s="18">
        <v>2</v>
      </c>
      <c r="C28" s="19">
        <v>4.166666666666667</v>
      </c>
      <c r="D28" s="19">
        <v>16.666666666666668</v>
      </c>
      <c r="S28" s="3">
        <v>75</v>
      </c>
      <c r="T28" s="3">
        <v>0</v>
      </c>
    </row>
    <row r="29" spans="1:20" ht="12.75">
      <c r="A29" s="15" t="s">
        <v>8</v>
      </c>
      <c r="B29" s="15">
        <v>4</v>
      </c>
      <c r="C29" s="17">
        <v>16.666666666666668</v>
      </c>
      <c r="D29" s="17">
        <v>45.833333333333336</v>
      </c>
      <c r="E29" s="3" t="s">
        <v>8</v>
      </c>
      <c r="F29" s="3">
        <v>50</v>
      </c>
      <c r="R29" s="14" t="s">
        <v>139</v>
      </c>
      <c r="S29" s="6">
        <v>75</v>
      </c>
      <c r="T29" s="3">
        <v>0</v>
      </c>
    </row>
    <row r="30" spans="1:20" ht="12.75">
      <c r="A30" s="15" t="s">
        <v>9</v>
      </c>
      <c r="B30" s="15">
        <v>4</v>
      </c>
      <c r="C30" s="17">
        <v>16.666666666666668</v>
      </c>
      <c r="D30" s="17">
        <v>45.833333333333336</v>
      </c>
      <c r="E30" s="3" t="s">
        <v>9</v>
      </c>
      <c r="F30" s="3">
        <v>50</v>
      </c>
      <c r="S30" s="6">
        <v>75</v>
      </c>
      <c r="T30" s="3">
        <v>50</v>
      </c>
    </row>
    <row r="31" spans="1:20" ht="12.75">
      <c r="A31" s="18" t="s">
        <v>137</v>
      </c>
      <c r="B31" s="18">
        <v>4</v>
      </c>
      <c r="C31" s="19">
        <v>16.666666666666668</v>
      </c>
      <c r="D31" s="19">
        <v>45.833333333333336</v>
      </c>
      <c r="S31" s="3">
        <v>75</v>
      </c>
      <c r="T31" s="3">
        <v>0</v>
      </c>
    </row>
    <row r="32" spans="1:20" ht="12.75">
      <c r="A32" s="18" t="s">
        <v>138</v>
      </c>
      <c r="B32" s="18">
        <v>6</v>
      </c>
      <c r="C32" s="19">
        <v>45.833333333333336</v>
      </c>
      <c r="D32" s="19">
        <v>83.33333333333334</v>
      </c>
      <c r="R32" s="14" t="s">
        <v>140</v>
      </c>
      <c r="S32" s="6">
        <v>100</v>
      </c>
      <c r="T32" s="3">
        <v>0</v>
      </c>
    </row>
    <row r="33" spans="1:20" ht="12.75">
      <c r="A33" s="18" t="s">
        <v>139</v>
      </c>
      <c r="B33" s="18">
        <v>6</v>
      </c>
      <c r="C33" s="19">
        <v>45.833333333333336</v>
      </c>
      <c r="D33" s="19">
        <v>83.33333333333334</v>
      </c>
      <c r="S33" s="6">
        <v>100</v>
      </c>
      <c r="T33" s="3">
        <v>50</v>
      </c>
    </row>
    <row r="34" spans="1:20" ht="12.75">
      <c r="A34" s="18" t="s">
        <v>140</v>
      </c>
      <c r="B34" s="18">
        <v>8</v>
      </c>
      <c r="C34" s="19">
        <v>83.33333333333334</v>
      </c>
      <c r="D34" s="19">
        <v>100</v>
      </c>
      <c r="S34" s="3">
        <v>100</v>
      </c>
      <c r="T34" s="3">
        <v>0</v>
      </c>
    </row>
  </sheetData>
  <sheetProtection/>
  <mergeCells count="2">
    <mergeCell ref="C18:D18"/>
    <mergeCell ref="C19:D19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H1" sqref="H1:AA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8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  <c r="G1" s="3" t="s">
        <v>141</v>
      </c>
      <c r="H1" s="15" t="s">
        <v>94</v>
      </c>
      <c r="I1" s="15" t="s">
        <v>4</v>
      </c>
      <c r="J1" s="15" t="s">
        <v>5</v>
      </c>
      <c r="K1" s="15" t="s">
        <v>6</v>
      </c>
      <c r="L1" s="15" t="s">
        <v>92</v>
      </c>
      <c r="M1" s="15" t="s">
        <v>96</v>
      </c>
      <c r="N1" s="15" t="s">
        <v>98</v>
      </c>
      <c r="O1" s="15" t="s">
        <v>99</v>
      </c>
      <c r="P1" s="15" t="s">
        <v>100</v>
      </c>
      <c r="Q1" s="15" t="s">
        <v>93</v>
      </c>
      <c r="R1" s="15" t="s">
        <v>95</v>
      </c>
      <c r="S1" s="15" t="s">
        <v>97</v>
      </c>
      <c r="T1" s="15" t="s">
        <v>3</v>
      </c>
      <c r="U1" s="18" t="s">
        <v>136</v>
      </c>
      <c r="V1" s="16" t="s">
        <v>90</v>
      </c>
      <c r="W1" s="16" t="s">
        <v>91</v>
      </c>
      <c r="X1" s="22" t="s">
        <v>137</v>
      </c>
      <c r="Y1" s="22" t="s">
        <v>138</v>
      </c>
      <c r="Z1" s="22" t="s">
        <v>139</v>
      </c>
      <c r="AA1" s="22" t="s">
        <v>140</v>
      </c>
      <c r="AB1" s="20"/>
    </row>
    <row r="2" spans="1:2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5">
        <v>2</v>
      </c>
      <c r="Q2" s="15">
        <v>4</v>
      </c>
      <c r="R2" s="15">
        <v>4</v>
      </c>
      <c r="S2" s="15">
        <v>4</v>
      </c>
      <c r="T2" s="15">
        <v>4</v>
      </c>
      <c r="U2" s="18">
        <v>4</v>
      </c>
      <c r="V2" s="15">
        <v>6</v>
      </c>
      <c r="W2" s="15">
        <v>6</v>
      </c>
      <c r="X2" s="18">
        <v>6</v>
      </c>
      <c r="Y2" s="18">
        <v>8</v>
      </c>
      <c r="Z2" s="18">
        <v>10</v>
      </c>
      <c r="AA2" s="18">
        <v>12</v>
      </c>
    </row>
    <row r="3" spans="2:18" ht="12.75">
      <c r="B3" s="9" t="s">
        <v>90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H3" s="8" t="s">
        <v>96</v>
      </c>
      <c r="I3" s="8" t="s">
        <v>97</v>
      </c>
      <c r="J3" s="8" t="s">
        <v>98</v>
      </c>
      <c r="K3" s="8" t="s">
        <v>99</v>
      </c>
      <c r="L3" s="8" t="s">
        <v>100</v>
      </c>
      <c r="M3" s="8" t="s">
        <v>3</v>
      </c>
      <c r="N3" s="8" t="s">
        <v>4</v>
      </c>
      <c r="O3" s="8" t="s">
        <v>5</v>
      </c>
      <c r="P3" s="8" t="s">
        <v>6</v>
      </c>
      <c r="Q3" s="21" t="s">
        <v>7</v>
      </c>
      <c r="R3" s="21" t="s">
        <v>107</v>
      </c>
    </row>
    <row r="4" spans="1:18" ht="12.75">
      <c r="A4" s="3" t="s">
        <v>34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9">
        <v>-0.7359579155107646</v>
      </c>
      <c r="M4" s="9">
        <v>-0.5082280509963404</v>
      </c>
      <c r="N4" s="9">
        <v>-0.5538678140744562</v>
      </c>
      <c r="O4" s="9">
        <v>-0.5774701365736181</v>
      </c>
      <c r="P4" s="9">
        <v>-0.5765891583945302</v>
      </c>
      <c r="Q4" s="10">
        <v>-0.6132863381031372</v>
      </c>
      <c r="R4" s="11">
        <v>4</v>
      </c>
    </row>
    <row r="5" spans="1:18" ht="12.75">
      <c r="A5" s="3" t="s">
        <v>35</v>
      </c>
      <c r="B5" s="9">
        <v>-0.7136234999762565</v>
      </c>
      <c r="C5" s="9">
        <v>-0.6861936995805127</v>
      </c>
      <c r="D5" s="9">
        <v>-0.7848604626552284</v>
      </c>
      <c r="E5" s="9">
        <v>0.17196511435238707</v>
      </c>
      <c r="F5" s="9">
        <v>-0.5181941473939025</v>
      </c>
      <c r="G5" s="9">
        <v>-0.6665819570337782</v>
      </c>
      <c r="H5" s="9">
        <v>-0.7140998852056764</v>
      </c>
      <c r="I5" s="9">
        <v>-0.684491053962447</v>
      </c>
      <c r="J5" s="9">
        <v>-0.6488426278615059</v>
      </c>
      <c r="K5" s="9">
        <v>-0.52945361395477</v>
      </c>
      <c r="L5" s="9">
        <v>-0.35257518743073835</v>
      </c>
      <c r="M5" s="9">
        <v>-0.5496034689879014</v>
      </c>
      <c r="N5" s="9">
        <v>-0.5489950767072322</v>
      </c>
      <c r="O5" s="9">
        <v>-0.2351914767674181</v>
      </c>
      <c r="P5" s="9">
        <v>-0.5038918850246389</v>
      </c>
      <c r="Q5" s="10">
        <v>-0.5309755285459745</v>
      </c>
      <c r="R5" s="11">
        <v>5</v>
      </c>
    </row>
    <row r="6" spans="1:18" ht="12.75">
      <c r="A6" s="3" t="s">
        <v>32</v>
      </c>
      <c r="B6" s="9">
        <v>0.9502654896056888</v>
      </c>
      <c r="C6" s="9">
        <v>0.32403591369079743</v>
      </c>
      <c r="D6" s="9">
        <v>0.1318983473014611</v>
      </c>
      <c r="E6" s="9">
        <v>0.08125824084783127</v>
      </c>
      <c r="F6" s="9">
        <v>0.23645752356809155</v>
      </c>
      <c r="G6" s="9">
        <v>0.05736165208896014</v>
      </c>
      <c r="H6" s="9">
        <v>0.06161257849723666</v>
      </c>
      <c r="I6" s="9">
        <v>0.0644587988036385</v>
      </c>
      <c r="J6" s="9">
        <v>0.034451820948398444</v>
      </c>
      <c r="K6" s="9">
        <v>0.01844786111340668</v>
      </c>
      <c r="L6" s="9">
        <v>-0.07188426151500492</v>
      </c>
      <c r="M6" s="9">
        <v>-0.0820612456832626</v>
      </c>
      <c r="N6" s="9">
        <v>-0.051975865250388865</v>
      </c>
      <c r="O6" s="9">
        <v>-0.14511814523947078</v>
      </c>
      <c r="P6" s="9">
        <v>-0.10191872639112214</v>
      </c>
      <c r="Q6" s="10">
        <v>0.10048599882575075</v>
      </c>
      <c r="R6" s="11">
        <v>2</v>
      </c>
    </row>
    <row r="7" spans="1:18" ht="12.75">
      <c r="A7" s="3" t="s">
        <v>33</v>
      </c>
      <c r="B7" s="9">
        <v>0.32908026682842917</v>
      </c>
      <c r="C7" s="9">
        <v>1.7440756531004689</v>
      </c>
      <c r="D7" s="9">
        <v>0.8057552503465489</v>
      </c>
      <c r="E7" s="9">
        <v>-0.04346371022093294</v>
      </c>
      <c r="F7" s="9">
        <v>0.28676763496555785</v>
      </c>
      <c r="G7" s="9">
        <v>-0.05538366408589263</v>
      </c>
      <c r="H7" s="9">
        <v>0.07373308574259468</v>
      </c>
      <c r="I7" s="9">
        <v>0.033764132706667754</v>
      </c>
      <c r="J7" s="9">
        <v>0.05167773142259773</v>
      </c>
      <c r="K7" s="9">
        <v>-0.014758288890725271</v>
      </c>
      <c r="L7" s="9">
        <v>-0.18826830396786998</v>
      </c>
      <c r="M7" s="9">
        <v>-0.19377487426047718</v>
      </c>
      <c r="N7" s="9">
        <v>-0.032484915781493026</v>
      </c>
      <c r="O7" s="9">
        <v>0.14912140441849062</v>
      </c>
      <c r="P7" s="9">
        <v>-0.05915562440883308</v>
      </c>
      <c r="Q7" s="10">
        <v>0.19244571852767545</v>
      </c>
      <c r="R7" s="11">
        <v>3</v>
      </c>
    </row>
    <row r="8" spans="1:18" ht="12.75">
      <c r="A8" s="3" t="s">
        <v>31</v>
      </c>
      <c r="B8" s="9">
        <v>0</v>
      </c>
      <c r="C8" s="9">
        <v>0.2192007651437746</v>
      </c>
      <c r="D8" s="9">
        <v>1.518789880312863</v>
      </c>
      <c r="E8" s="9">
        <v>1.7139819639298344</v>
      </c>
      <c r="F8" s="9">
        <v>1.7356988432125862</v>
      </c>
      <c r="G8" s="9">
        <v>1.9324942789970363</v>
      </c>
      <c r="H8" s="9">
        <v>1.8978694261689761</v>
      </c>
      <c r="I8" s="9">
        <v>1.906138764621882</v>
      </c>
      <c r="J8" s="9">
        <v>1.9120760626361188</v>
      </c>
      <c r="K8" s="9">
        <v>1.9278014863509925</v>
      </c>
      <c r="L8" s="9">
        <v>1.9751056616265643</v>
      </c>
      <c r="M8" s="9">
        <v>1.9908471956939413</v>
      </c>
      <c r="N8" s="9">
        <v>1.9507191926786565</v>
      </c>
      <c r="O8" s="9">
        <v>1.8605147034494909</v>
      </c>
      <c r="P8" s="9">
        <v>1.9678154095516667</v>
      </c>
      <c r="Q8" s="10">
        <v>1.6339369089582925</v>
      </c>
      <c r="R8" s="11">
        <v>1</v>
      </c>
    </row>
    <row r="12" spans="2:48" ht="12.75">
      <c r="B12" s="3" t="s">
        <v>7</v>
      </c>
      <c r="C12" s="3" t="s">
        <v>108</v>
      </c>
      <c r="D12" s="3" t="s">
        <v>90</v>
      </c>
      <c r="E12" s="3" t="s">
        <v>109</v>
      </c>
      <c r="F12" s="3" t="s">
        <v>110</v>
      </c>
      <c r="G12" s="3" t="s">
        <v>91</v>
      </c>
      <c r="H12" s="3" t="s">
        <v>111</v>
      </c>
      <c r="I12" s="3" t="s">
        <v>112</v>
      </c>
      <c r="J12" s="3" t="s">
        <v>92</v>
      </c>
      <c r="K12" s="3" t="s">
        <v>113</v>
      </c>
      <c r="L12" s="3" t="s">
        <v>114</v>
      </c>
      <c r="M12" s="3" t="s">
        <v>93</v>
      </c>
      <c r="N12" s="3" t="s">
        <v>115</v>
      </c>
      <c r="O12" s="3" t="s">
        <v>116</v>
      </c>
      <c r="P12" s="3" t="s">
        <v>94</v>
      </c>
      <c r="Q12" s="3" t="s">
        <v>117</v>
      </c>
      <c r="R12" s="3" t="s">
        <v>118</v>
      </c>
      <c r="S12" s="3" t="s">
        <v>95</v>
      </c>
      <c r="T12" s="3" t="s">
        <v>119</v>
      </c>
      <c r="U12" s="3" t="s">
        <v>120</v>
      </c>
      <c r="V12" s="3" t="s">
        <v>96</v>
      </c>
      <c r="W12" s="3" t="s">
        <v>121</v>
      </c>
      <c r="X12" s="3" t="s">
        <v>122</v>
      </c>
      <c r="Y12" s="3" t="s">
        <v>97</v>
      </c>
      <c r="Z12" s="3" t="s">
        <v>123</v>
      </c>
      <c r="AA12" s="3" t="s">
        <v>124</v>
      </c>
      <c r="AB12" s="3" t="s">
        <v>98</v>
      </c>
      <c r="AC12" s="3" t="s">
        <v>125</v>
      </c>
      <c r="AD12" s="3" t="s">
        <v>126</v>
      </c>
      <c r="AE12" s="3" t="s">
        <v>99</v>
      </c>
      <c r="AF12" s="3" t="s">
        <v>127</v>
      </c>
      <c r="AG12" s="3" t="s">
        <v>128</v>
      </c>
      <c r="AH12" s="3" t="s">
        <v>100</v>
      </c>
      <c r="AI12" s="3" t="s">
        <v>152</v>
      </c>
      <c r="AJ12" s="3" t="s">
        <v>153</v>
      </c>
      <c r="AK12" s="3" t="s">
        <v>3</v>
      </c>
      <c r="AL12" s="3" t="s">
        <v>154</v>
      </c>
      <c r="AM12" s="3" t="s">
        <v>155</v>
      </c>
      <c r="AN12" s="3" t="s">
        <v>4</v>
      </c>
      <c r="AO12" s="3" t="s">
        <v>156</v>
      </c>
      <c r="AP12" s="3" t="s">
        <v>157</v>
      </c>
      <c r="AQ12" s="3" t="s">
        <v>5</v>
      </c>
      <c r="AR12" s="3" t="s">
        <v>158</v>
      </c>
      <c r="AS12" s="3" t="s">
        <v>159</v>
      </c>
      <c r="AT12" s="3" t="s">
        <v>6</v>
      </c>
      <c r="AU12" s="3" t="s">
        <v>160</v>
      </c>
      <c r="AV12" s="3" t="s">
        <v>161</v>
      </c>
    </row>
    <row r="13" spans="1:48" ht="12.75">
      <c r="A13" s="3" t="s">
        <v>34</v>
      </c>
      <c r="B13" s="12">
        <v>-0.6132863381031372</v>
      </c>
      <c r="C13" s="3">
        <v>1</v>
      </c>
      <c r="D13" s="3">
        <v>-0.5805123808097008</v>
      </c>
      <c r="E13" s="3">
        <v>2</v>
      </c>
      <c r="F13" s="3">
        <v>1</v>
      </c>
      <c r="G13" s="3">
        <v>-0.638541359331866</v>
      </c>
      <c r="H13" s="3">
        <v>2</v>
      </c>
      <c r="I13" s="3">
        <v>1</v>
      </c>
      <c r="J13" s="3">
        <v>-0.7535182811182475</v>
      </c>
      <c r="K13" s="3">
        <v>2</v>
      </c>
      <c r="L13" s="3">
        <v>1</v>
      </c>
      <c r="M13" s="3">
        <v>-0.6670734655647534</v>
      </c>
      <c r="N13" s="3">
        <v>1</v>
      </c>
      <c r="O13" s="3">
        <v>0</v>
      </c>
      <c r="P13" s="3">
        <v>-0.6892485261452878</v>
      </c>
      <c r="Q13" s="3">
        <v>1</v>
      </c>
      <c r="R13" s="3">
        <v>0</v>
      </c>
      <c r="S13" s="3">
        <v>-0.5597706048681282</v>
      </c>
      <c r="T13" s="3">
        <v>2</v>
      </c>
      <c r="U13" s="3">
        <v>1</v>
      </c>
      <c r="V13" s="3">
        <v>-0.5928948127520962</v>
      </c>
      <c r="W13" s="3">
        <v>2</v>
      </c>
      <c r="X13" s="3">
        <v>1</v>
      </c>
      <c r="Y13" s="3">
        <v>-0.5555734563551701</v>
      </c>
      <c r="Z13" s="3">
        <v>2</v>
      </c>
      <c r="AA13" s="3">
        <v>1</v>
      </c>
      <c r="AB13" s="3">
        <v>-0.6086488367550409</v>
      </c>
      <c r="AC13" s="3">
        <v>2</v>
      </c>
      <c r="AD13" s="3">
        <v>1</v>
      </c>
      <c r="AE13" s="3">
        <v>-0.6014002722970558</v>
      </c>
      <c r="AF13" s="3">
        <v>1</v>
      </c>
      <c r="AG13" s="3">
        <v>0</v>
      </c>
      <c r="AH13" s="3">
        <v>-0.7359579155107646</v>
      </c>
      <c r="AI13" s="3">
        <v>1</v>
      </c>
      <c r="AJ13" s="3">
        <v>0</v>
      </c>
      <c r="AK13" s="3">
        <v>-0.5082280509963404</v>
      </c>
      <c r="AL13" s="3">
        <v>2</v>
      </c>
      <c r="AM13" s="3">
        <v>1</v>
      </c>
      <c r="AN13" s="3">
        <v>-0.5538678140744562</v>
      </c>
      <c r="AO13" s="3">
        <v>1</v>
      </c>
      <c r="AP13" s="3">
        <v>0</v>
      </c>
      <c r="AQ13" s="3">
        <v>-0.5774701365736181</v>
      </c>
      <c r="AR13" s="3">
        <v>1</v>
      </c>
      <c r="AS13" s="3">
        <v>0</v>
      </c>
      <c r="AT13" s="3">
        <v>-0.5765891583945302</v>
      </c>
      <c r="AU13" s="3">
        <v>1</v>
      </c>
      <c r="AV13" s="3">
        <v>0</v>
      </c>
    </row>
    <row r="14" spans="1:48" ht="12.75">
      <c r="A14" s="3" t="s">
        <v>35</v>
      </c>
      <c r="B14" s="12">
        <v>-0.5309755285459745</v>
      </c>
      <c r="C14" s="3">
        <v>2</v>
      </c>
      <c r="D14" s="3">
        <v>-0.7136234999762565</v>
      </c>
      <c r="E14" s="3">
        <v>1</v>
      </c>
      <c r="F14" s="3">
        <v>1</v>
      </c>
      <c r="G14" s="3">
        <v>-0.6861936995805127</v>
      </c>
      <c r="H14" s="3">
        <v>1</v>
      </c>
      <c r="I14" s="3">
        <v>1</v>
      </c>
      <c r="J14" s="3">
        <v>-0.7848604626552284</v>
      </c>
      <c r="K14" s="3">
        <v>1</v>
      </c>
      <c r="L14" s="3">
        <v>1</v>
      </c>
      <c r="M14" s="3">
        <v>0.17196511435238707</v>
      </c>
      <c r="N14" s="3">
        <v>4</v>
      </c>
      <c r="O14" s="3">
        <v>2</v>
      </c>
      <c r="P14" s="3">
        <v>-0.5181941473939025</v>
      </c>
      <c r="Q14" s="3">
        <v>2</v>
      </c>
      <c r="R14" s="3">
        <v>0</v>
      </c>
      <c r="S14" s="3">
        <v>-0.6665819570337782</v>
      </c>
      <c r="T14" s="3">
        <v>1</v>
      </c>
      <c r="U14" s="3">
        <v>1</v>
      </c>
      <c r="V14" s="3">
        <v>-0.7140998852056764</v>
      </c>
      <c r="W14" s="3">
        <v>1</v>
      </c>
      <c r="X14" s="3">
        <v>1</v>
      </c>
      <c r="Y14" s="3">
        <v>-0.684491053962447</v>
      </c>
      <c r="Z14" s="3">
        <v>1</v>
      </c>
      <c r="AA14" s="3">
        <v>1</v>
      </c>
      <c r="AB14" s="3">
        <v>-0.6488426278615059</v>
      </c>
      <c r="AC14" s="3">
        <v>1</v>
      </c>
      <c r="AD14" s="3">
        <v>1</v>
      </c>
      <c r="AE14" s="3">
        <v>-0.52945361395477</v>
      </c>
      <c r="AF14" s="3">
        <v>2</v>
      </c>
      <c r="AG14" s="3">
        <v>0</v>
      </c>
      <c r="AH14" s="3">
        <v>-0.35257518743073835</v>
      </c>
      <c r="AI14" s="3">
        <v>2</v>
      </c>
      <c r="AJ14" s="3">
        <v>0</v>
      </c>
      <c r="AK14" s="3">
        <v>-0.5496034689879014</v>
      </c>
      <c r="AL14" s="3">
        <v>1</v>
      </c>
      <c r="AM14" s="3">
        <v>1</v>
      </c>
      <c r="AN14" s="3">
        <v>-0.5489950767072322</v>
      </c>
      <c r="AO14" s="3">
        <v>2</v>
      </c>
      <c r="AP14" s="3">
        <v>0</v>
      </c>
      <c r="AQ14" s="3">
        <v>-0.2351914767674181</v>
      </c>
      <c r="AR14" s="3">
        <v>2</v>
      </c>
      <c r="AS14" s="3">
        <v>0</v>
      </c>
      <c r="AT14" s="3">
        <v>-0.5038918850246389</v>
      </c>
      <c r="AU14" s="3">
        <v>2</v>
      </c>
      <c r="AV14" s="3">
        <v>0</v>
      </c>
    </row>
    <row r="15" spans="1:48" ht="12.75">
      <c r="A15" s="3" t="s">
        <v>32</v>
      </c>
      <c r="B15" s="12">
        <v>0.10048599882575075</v>
      </c>
      <c r="C15" s="3">
        <v>3</v>
      </c>
      <c r="D15" s="3">
        <v>0.9502654896056888</v>
      </c>
      <c r="E15" s="3">
        <v>5</v>
      </c>
      <c r="F15" s="3">
        <v>2</v>
      </c>
      <c r="G15" s="3">
        <v>0.32403591369079743</v>
      </c>
      <c r="H15" s="3">
        <v>4</v>
      </c>
      <c r="I15" s="3">
        <v>1</v>
      </c>
      <c r="J15" s="3">
        <v>0.1318983473014611</v>
      </c>
      <c r="K15" s="3">
        <v>3</v>
      </c>
      <c r="L15" s="3">
        <v>0</v>
      </c>
      <c r="M15" s="3">
        <v>0.08125824084783127</v>
      </c>
      <c r="N15" s="3">
        <v>3</v>
      </c>
      <c r="O15" s="3">
        <v>0</v>
      </c>
      <c r="P15" s="3">
        <v>0.23645752356809155</v>
      </c>
      <c r="Q15" s="3">
        <v>3</v>
      </c>
      <c r="R15" s="3">
        <v>0</v>
      </c>
      <c r="S15" s="3">
        <v>0.05736165208896014</v>
      </c>
      <c r="T15" s="3">
        <v>4</v>
      </c>
      <c r="U15" s="3">
        <v>1</v>
      </c>
      <c r="V15" s="3">
        <v>0.06161257849723666</v>
      </c>
      <c r="W15" s="3">
        <v>3</v>
      </c>
      <c r="X15" s="3">
        <v>0</v>
      </c>
      <c r="Y15" s="3">
        <v>0.0644587988036385</v>
      </c>
      <c r="Z15" s="3">
        <v>4</v>
      </c>
      <c r="AA15" s="3">
        <v>1</v>
      </c>
      <c r="AB15" s="3">
        <v>0.034451820948398444</v>
      </c>
      <c r="AC15" s="3">
        <v>3</v>
      </c>
      <c r="AD15" s="3">
        <v>0</v>
      </c>
      <c r="AE15" s="3">
        <v>0.01844786111340668</v>
      </c>
      <c r="AF15" s="3">
        <v>4</v>
      </c>
      <c r="AG15" s="3">
        <v>1</v>
      </c>
      <c r="AH15" s="3">
        <v>-0.07188426151500492</v>
      </c>
      <c r="AI15" s="3">
        <v>4</v>
      </c>
      <c r="AJ15" s="3">
        <v>1</v>
      </c>
      <c r="AK15" s="3">
        <v>-0.0820612456832626</v>
      </c>
      <c r="AL15" s="3">
        <v>4</v>
      </c>
      <c r="AM15" s="3">
        <v>1</v>
      </c>
      <c r="AN15" s="3">
        <v>-0.051975865250388865</v>
      </c>
      <c r="AO15" s="3">
        <v>3</v>
      </c>
      <c r="AP15" s="3">
        <v>0</v>
      </c>
      <c r="AQ15" s="3">
        <v>-0.14511814523947078</v>
      </c>
      <c r="AR15" s="3">
        <v>3</v>
      </c>
      <c r="AS15" s="3">
        <v>0</v>
      </c>
      <c r="AT15" s="3">
        <v>-0.10191872639112214</v>
      </c>
      <c r="AU15" s="3">
        <v>3</v>
      </c>
      <c r="AV15" s="3">
        <v>0</v>
      </c>
    </row>
    <row r="16" spans="1:48" ht="12.75">
      <c r="A16" s="3" t="s">
        <v>33</v>
      </c>
      <c r="B16" s="12">
        <v>0.19244571852767545</v>
      </c>
      <c r="C16" s="3">
        <v>4</v>
      </c>
      <c r="D16" s="3">
        <v>0.32908026682842917</v>
      </c>
      <c r="E16" s="3">
        <v>4</v>
      </c>
      <c r="F16" s="3">
        <v>0</v>
      </c>
      <c r="G16" s="3">
        <v>1.7440756531004689</v>
      </c>
      <c r="H16" s="3">
        <v>5</v>
      </c>
      <c r="I16" s="3">
        <v>1</v>
      </c>
      <c r="J16" s="3">
        <v>0.8057552503465489</v>
      </c>
      <c r="K16" s="3">
        <v>4</v>
      </c>
      <c r="L16" s="3">
        <v>0</v>
      </c>
      <c r="M16" s="3">
        <v>-0.04346371022093294</v>
      </c>
      <c r="N16" s="3">
        <v>2</v>
      </c>
      <c r="O16" s="3">
        <v>2</v>
      </c>
      <c r="P16" s="3">
        <v>0.28676763496555785</v>
      </c>
      <c r="Q16" s="3">
        <v>4</v>
      </c>
      <c r="R16" s="3">
        <v>0</v>
      </c>
      <c r="S16" s="3">
        <v>-0.05538366408589263</v>
      </c>
      <c r="T16" s="3">
        <v>3</v>
      </c>
      <c r="U16" s="3">
        <v>1</v>
      </c>
      <c r="V16" s="3">
        <v>0.07373308574259468</v>
      </c>
      <c r="W16" s="3">
        <v>4</v>
      </c>
      <c r="X16" s="3">
        <v>0</v>
      </c>
      <c r="Y16" s="3">
        <v>0.033764132706667754</v>
      </c>
      <c r="Z16" s="3">
        <v>3</v>
      </c>
      <c r="AA16" s="3">
        <v>1</v>
      </c>
      <c r="AB16" s="3">
        <v>0.05167773142259773</v>
      </c>
      <c r="AC16" s="3">
        <v>4</v>
      </c>
      <c r="AD16" s="3">
        <v>0</v>
      </c>
      <c r="AE16" s="3">
        <v>-0.014758288890725271</v>
      </c>
      <c r="AF16" s="3">
        <v>3</v>
      </c>
      <c r="AG16" s="3">
        <v>1</v>
      </c>
      <c r="AH16" s="3">
        <v>-0.18826830396786998</v>
      </c>
      <c r="AI16" s="3">
        <v>3</v>
      </c>
      <c r="AJ16" s="3">
        <v>1</v>
      </c>
      <c r="AK16" s="3">
        <v>-0.19377487426047718</v>
      </c>
      <c r="AL16" s="3">
        <v>3</v>
      </c>
      <c r="AM16" s="3">
        <v>1</v>
      </c>
      <c r="AN16" s="3">
        <v>-0.032484915781493026</v>
      </c>
      <c r="AO16" s="3">
        <v>4</v>
      </c>
      <c r="AP16" s="3">
        <v>0</v>
      </c>
      <c r="AQ16" s="3">
        <v>0.14912140441849062</v>
      </c>
      <c r="AR16" s="3">
        <v>4</v>
      </c>
      <c r="AS16" s="3">
        <v>0</v>
      </c>
      <c r="AT16" s="3">
        <v>-0.05915562440883308</v>
      </c>
      <c r="AU16" s="3">
        <v>4</v>
      </c>
      <c r="AV16" s="3">
        <v>0</v>
      </c>
    </row>
    <row r="17" spans="1:48" ht="12.75">
      <c r="A17" s="3" t="s">
        <v>31</v>
      </c>
      <c r="B17" s="12">
        <v>1.6339369089582925</v>
      </c>
      <c r="C17" s="3">
        <v>5</v>
      </c>
      <c r="D17" s="3">
        <v>0</v>
      </c>
      <c r="E17" s="3">
        <v>3</v>
      </c>
      <c r="F17" s="3">
        <v>2</v>
      </c>
      <c r="G17" s="3">
        <v>0.2192007651437746</v>
      </c>
      <c r="H17" s="3">
        <v>3</v>
      </c>
      <c r="I17" s="3">
        <v>2</v>
      </c>
      <c r="J17" s="3">
        <v>1.518789880312863</v>
      </c>
      <c r="K17" s="3">
        <v>5</v>
      </c>
      <c r="L17" s="3">
        <v>0</v>
      </c>
      <c r="M17" s="3">
        <v>1.7139819639298344</v>
      </c>
      <c r="N17" s="3">
        <v>5</v>
      </c>
      <c r="O17" s="3">
        <v>0</v>
      </c>
      <c r="P17" s="3">
        <v>1.7356988432125862</v>
      </c>
      <c r="Q17" s="3">
        <v>5</v>
      </c>
      <c r="R17" s="3">
        <v>0</v>
      </c>
      <c r="S17" s="3">
        <v>1.9324942789970363</v>
      </c>
      <c r="T17" s="3">
        <v>5</v>
      </c>
      <c r="U17" s="3">
        <v>0</v>
      </c>
      <c r="V17" s="3">
        <v>1.8978694261689761</v>
      </c>
      <c r="W17" s="3">
        <v>5</v>
      </c>
      <c r="X17" s="3">
        <v>0</v>
      </c>
      <c r="Y17" s="3">
        <v>1.906138764621882</v>
      </c>
      <c r="Z17" s="3">
        <v>5</v>
      </c>
      <c r="AA17" s="3">
        <v>0</v>
      </c>
      <c r="AB17" s="3">
        <v>1.9120760626361188</v>
      </c>
      <c r="AC17" s="3">
        <v>5</v>
      </c>
      <c r="AD17" s="3">
        <v>0</v>
      </c>
      <c r="AE17" s="3">
        <v>1.9278014863509925</v>
      </c>
      <c r="AF17" s="3">
        <v>5</v>
      </c>
      <c r="AG17" s="3">
        <v>0</v>
      </c>
      <c r="AH17" s="3">
        <v>1.9751056616265643</v>
      </c>
      <c r="AI17" s="3">
        <v>5</v>
      </c>
      <c r="AJ17" s="3">
        <v>0</v>
      </c>
      <c r="AK17" s="3">
        <v>1.9908471956939413</v>
      </c>
      <c r="AL17" s="3">
        <v>5</v>
      </c>
      <c r="AM17" s="3">
        <v>0</v>
      </c>
      <c r="AN17" s="3">
        <v>1.9507191926786565</v>
      </c>
      <c r="AO17" s="3">
        <v>5</v>
      </c>
      <c r="AP17" s="3">
        <v>0</v>
      </c>
      <c r="AQ17" s="3">
        <v>1.8605147034494909</v>
      </c>
      <c r="AR17" s="3">
        <v>5</v>
      </c>
      <c r="AS17" s="3">
        <v>0</v>
      </c>
      <c r="AT17" s="3">
        <v>1.9678154095516667</v>
      </c>
      <c r="AU17" s="3">
        <v>5</v>
      </c>
      <c r="AV17" s="3">
        <v>0</v>
      </c>
    </row>
    <row r="18" spans="6:48" ht="12.75">
      <c r="F18" s="3">
        <v>6</v>
      </c>
      <c r="I18" s="3">
        <v>6</v>
      </c>
      <c r="L18" s="3">
        <v>2</v>
      </c>
      <c r="O18" s="3">
        <v>4</v>
      </c>
      <c r="R18" s="3">
        <v>0</v>
      </c>
      <c r="U18" s="3">
        <v>4</v>
      </c>
      <c r="X18" s="3">
        <v>2</v>
      </c>
      <c r="AA18" s="3">
        <v>4</v>
      </c>
      <c r="AD18" s="3">
        <v>2</v>
      </c>
      <c r="AG18" s="3">
        <v>2</v>
      </c>
      <c r="AJ18" s="3">
        <v>2</v>
      </c>
      <c r="AM18" s="3">
        <v>4</v>
      </c>
      <c r="AP18" s="3">
        <v>0</v>
      </c>
      <c r="AS18" s="3">
        <v>0</v>
      </c>
      <c r="AV18" s="3">
        <v>0</v>
      </c>
    </row>
    <row r="20" spans="1:14" ht="12.75">
      <c r="A20" s="13" t="s">
        <v>129</v>
      </c>
      <c r="C20" s="24" t="s">
        <v>130</v>
      </c>
      <c r="D20" s="24"/>
      <c r="E20" s="1" t="s">
        <v>132</v>
      </c>
      <c r="F20" s="2">
        <v>12</v>
      </c>
      <c r="I20" s="3" t="s">
        <v>143</v>
      </c>
      <c r="N20" s="3" t="s">
        <v>146</v>
      </c>
    </row>
    <row r="21" spans="1:18" ht="12.75">
      <c r="A21" s="9" t="s">
        <v>133</v>
      </c>
      <c r="B21" s="9" t="s">
        <v>134</v>
      </c>
      <c r="C21" s="25" t="s">
        <v>131</v>
      </c>
      <c r="D21" s="25"/>
      <c r="E21" s="3" t="s">
        <v>133</v>
      </c>
      <c r="F21" s="3" t="s">
        <v>135</v>
      </c>
      <c r="I21" s="3" t="s">
        <v>135</v>
      </c>
      <c r="J21" s="3" t="s">
        <v>144</v>
      </c>
      <c r="K21" s="3" t="s">
        <v>145</v>
      </c>
      <c r="N21" s="3" t="s">
        <v>147</v>
      </c>
      <c r="P21" s="3" t="s">
        <v>135</v>
      </c>
      <c r="R21" s="2" t="s">
        <v>151</v>
      </c>
    </row>
    <row r="22" spans="1:20" ht="12.75">
      <c r="A22" s="15" t="s">
        <v>94</v>
      </c>
      <c r="B22" s="15">
        <v>0</v>
      </c>
      <c r="C22" s="16">
        <v>0</v>
      </c>
      <c r="D22" s="17">
        <v>0.8333333333333334</v>
      </c>
      <c r="E22" s="3" t="s">
        <v>94</v>
      </c>
      <c r="F22" s="3">
        <v>0</v>
      </c>
      <c r="H22" s="3">
        <v>0</v>
      </c>
      <c r="I22" s="3">
        <v>0</v>
      </c>
      <c r="J22" s="12">
        <v>0.8333333333333334</v>
      </c>
      <c r="K22" s="3">
        <v>1</v>
      </c>
      <c r="N22" s="1" t="s">
        <v>162</v>
      </c>
      <c r="O22" s="3">
        <v>0</v>
      </c>
      <c r="P22" s="3">
        <v>0</v>
      </c>
      <c r="R22" s="14" t="s">
        <v>136</v>
      </c>
      <c r="S22" s="6">
        <v>33.333333333333336</v>
      </c>
      <c r="T22" s="3">
        <v>0</v>
      </c>
    </row>
    <row r="23" spans="1:20" ht="12.75">
      <c r="A23" s="15" t="s">
        <v>4</v>
      </c>
      <c r="B23" s="15">
        <v>0</v>
      </c>
      <c r="C23" s="16">
        <v>0</v>
      </c>
      <c r="D23" s="17">
        <v>0.8333333333333334</v>
      </c>
      <c r="E23" s="3" t="s">
        <v>4</v>
      </c>
      <c r="F23" s="3">
        <v>0</v>
      </c>
      <c r="H23" s="3">
        <v>2</v>
      </c>
      <c r="I23" s="3">
        <v>16.666666666666668</v>
      </c>
      <c r="J23" s="12">
        <v>3.3333333333333335</v>
      </c>
      <c r="K23" s="3">
        <v>4</v>
      </c>
      <c r="O23" s="3">
        <v>0</v>
      </c>
      <c r="P23" s="3">
        <v>0</v>
      </c>
      <c r="S23" s="6">
        <v>33.333333333333336</v>
      </c>
      <c r="T23" s="3">
        <v>50</v>
      </c>
    </row>
    <row r="24" spans="1:20" ht="12.75">
      <c r="A24" s="15" t="s">
        <v>5</v>
      </c>
      <c r="B24" s="15">
        <v>0</v>
      </c>
      <c r="C24" s="16">
        <v>0</v>
      </c>
      <c r="D24" s="17">
        <v>0.8333333333333334</v>
      </c>
      <c r="E24" s="3" t="s">
        <v>5</v>
      </c>
      <c r="F24" s="3">
        <v>0</v>
      </c>
      <c r="H24" s="3">
        <v>4</v>
      </c>
      <c r="I24" s="3">
        <v>33.333333333333336</v>
      </c>
      <c r="J24" s="12">
        <v>10</v>
      </c>
      <c r="K24" s="3">
        <v>12</v>
      </c>
      <c r="N24" s="1" t="s">
        <v>163</v>
      </c>
      <c r="O24" s="3">
        <v>16.666666666666668</v>
      </c>
      <c r="P24" s="3">
        <v>16.666666666666668</v>
      </c>
      <c r="S24" s="3">
        <v>33.333333333333336</v>
      </c>
      <c r="T24" s="3">
        <v>0</v>
      </c>
    </row>
    <row r="25" spans="1:20" ht="12.75">
      <c r="A25" s="15" t="s">
        <v>6</v>
      </c>
      <c r="B25" s="15">
        <v>0</v>
      </c>
      <c r="C25" s="16">
        <v>0</v>
      </c>
      <c r="D25" s="17">
        <v>0.8333333333333334</v>
      </c>
      <c r="E25" s="3" t="s">
        <v>6</v>
      </c>
      <c r="F25" s="3">
        <v>0</v>
      </c>
      <c r="H25" s="3">
        <v>6</v>
      </c>
      <c r="I25" s="3">
        <v>50</v>
      </c>
      <c r="J25" s="12">
        <v>20</v>
      </c>
      <c r="K25" s="3">
        <v>24</v>
      </c>
      <c r="O25" s="3">
        <v>16.666666666666668</v>
      </c>
      <c r="P25" s="3">
        <v>0</v>
      </c>
      <c r="R25" s="14" t="s">
        <v>137</v>
      </c>
      <c r="S25" s="6">
        <v>50</v>
      </c>
      <c r="T25" s="3">
        <v>0</v>
      </c>
    </row>
    <row r="26" spans="1:20" ht="12.75">
      <c r="A26" s="15" t="s">
        <v>92</v>
      </c>
      <c r="B26" s="15">
        <v>2</v>
      </c>
      <c r="C26" s="17">
        <v>0.8333333333333334</v>
      </c>
      <c r="D26" s="17">
        <v>4.166666666666667</v>
      </c>
      <c r="E26" s="3" t="s">
        <v>92</v>
      </c>
      <c r="F26" s="3">
        <v>16.666666666666668</v>
      </c>
      <c r="H26" s="3">
        <v>8</v>
      </c>
      <c r="I26" s="3">
        <v>66.66666666666667</v>
      </c>
      <c r="J26" s="12">
        <v>29.166666666666668</v>
      </c>
      <c r="K26" s="3">
        <v>35</v>
      </c>
      <c r="N26" s="1" t="s">
        <v>164</v>
      </c>
      <c r="O26" s="3">
        <v>33.333333333333336</v>
      </c>
      <c r="P26" s="3">
        <v>33.333333333333336</v>
      </c>
      <c r="S26" s="6">
        <v>50</v>
      </c>
      <c r="T26" s="3">
        <v>50</v>
      </c>
    </row>
    <row r="27" spans="1:20" ht="12.75">
      <c r="A27" s="15" t="s">
        <v>96</v>
      </c>
      <c r="B27" s="15">
        <v>2</v>
      </c>
      <c r="C27" s="17">
        <v>0.8333333333333334</v>
      </c>
      <c r="D27" s="17">
        <v>4.166666666666667</v>
      </c>
      <c r="E27" s="3" t="s">
        <v>96</v>
      </c>
      <c r="F27" s="3">
        <v>16.666666666666668</v>
      </c>
      <c r="H27" s="3">
        <v>10</v>
      </c>
      <c r="I27" s="3">
        <v>83.33333333333333</v>
      </c>
      <c r="J27" s="12">
        <v>20</v>
      </c>
      <c r="K27" s="3">
        <v>24</v>
      </c>
      <c r="O27" s="3">
        <v>33.333333333333336</v>
      </c>
      <c r="P27" s="3">
        <v>0</v>
      </c>
      <c r="S27" s="3">
        <v>50</v>
      </c>
      <c r="T27" s="3">
        <v>0</v>
      </c>
    </row>
    <row r="28" spans="1:20" ht="12.75">
      <c r="A28" s="15" t="s">
        <v>98</v>
      </c>
      <c r="B28" s="15">
        <v>2</v>
      </c>
      <c r="C28" s="17">
        <v>0.8333333333333334</v>
      </c>
      <c r="D28" s="17">
        <v>4.166666666666667</v>
      </c>
      <c r="E28" s="3" t="s">
        <v>98</v>
      </c>
      <c r="F28" s="3">
        <v>16.666666666666668</v>
      </c>
      <c r="H28" s="3">
        <v>12</v>
      </c>
      <c r="I28" s="3">
        <v>100</v>
      </c>
      <c r="J28" s="12">
        <v>16.666666666666668</v>
      </c>
      <c r="K28" s="3">
        <v>20</v>
      </c>
      <c r="N28" s="1" t="s">
        <v>165</v>
      </c>
      <c r="O28" s="3">
        <v>50</v>
      </c>
      <c r="P28" s="3">
        <v>50</v>
      </c>
      <c r="R28" s="14" t="s">
        <v>138</v>
      </c>
      <c r="S28" s="6">
        <v>66.66666666666667</v>
      </c>
      <c r="T28" s="3">
        <v>0</v>
      </c>
    </row>
    <row r="29" spans="1:20" ht="12.75">
      <c r="A29" s="15" t="s">
        <v>99</v>
      </c>
      <c r="B29" s="15">
        <v>2</v>
      </c>
      <c r="C29" s="17">
        <v>0.8333333333333334</v>
      </c>
      <c r="D29" s="17">
        <v>4.166666666666667</v>
      </c>
      <c r="E29" s="3" t="s">
        <v>99</v>
      </c>
      <c r="F29" s="3">
        <v>16.666666666666668</v>
      </c>
      <c r="O29" s="3">
        <v>50</v>
      </c>
      <c r="P29" s="3">
        <v>0</v>
      </c>
      <c r="S29" s="6">
        <v>66.66666666666667</v>
      </c>
      <c r="T29" s="3">
        <v>50</v>
      </c>
    </row>
    <row r="30" spans="1:20" ht="12.75">
      <c r="A30" s="15" t="s">
        <v>100</v>
      </c>
      <c r="B30" s="15">
        <v>2</v>
      </c>
      <c r="C30" s="17">
        <v>0.8333333333333334</v>
      </c>
      <c r="D30" s="17">
        <v>4.166666666666667</v>
      </c>
      <c r="E30" s="3" t="s">
        <v>100</v>
      </c>
      <c r="F30" s="3">
        <v>16.666666666666668</v>
      </c>
      <c r="S30" s="3">
        <v>66.66666666666667</v>
      </c>
      <c r="T30" s="3">
        <v>0</v>
      </c>
    </row>
    <row r="31" spans="1:20" ht="12.75">
      <c r="A31" s="15" t="s">
        <v>93</v>
      </c>
      <c r="B31" s="15">
        <v>4</v>
      </c>
      <c r="C31" s="17">
        <v>4.166666666666667</v>
      </c>
      <c r="D31" s="17">
        <v>14.166666666666668</v>
      </c>
      <c r="E31" s="3" t="s">
        <v>93</v>
      </c>
      <c r="F31" s="3">
        <v>33.333333333333336</v>
      </c>
      <c r="R31" s="14" t="s">
        <v>139</v>
      </c>
      <c r="S31" s="6">
        <v>83.33333333333333</v>
      </c>
      <c r="T31" s="3">
        <v>0</v>
      </c>
    </row>
    <row r="32" spans="1:20" ht="12.75">
      <c r="A32" s="15" t="s">
        <v>95</v>
      </c>
      <c r="B32" s="15">
        <v>4</v>
      </c>
      <c r="C32" s="17">
        <v>4.166666666666667</v>
      </c>
      <c r="D32" s="17">
        <v>14.166666666666668</v>
      </c>
      <c r="E32" s="3" t="s">
        <v>95</v>
      </c>
      <c r="F32" s="3">
        <v>33.333333333333336</v>
      </c>
      <c r="S32" s="6">
        <v>83.33333333333333</v>
      </c>
      <c r="T32" s="3">
        <v>50</v>
      </c>
    </row>
    <row r="33" spans="1:20" ht="12.75">
      <c r="A33" s="15" t="s">
        <v>97</v>
      </c>
      <c r="B33" s="15">
        <v>4</v>
      </c>
      <c r="C33" s="17">
        <v>4.166666666666667</v>
      </c>
      <c r="D33" s="17">
        <v>14.166666666666668</v>
      </c>
      <c r="E33" s="3" t="s">
        <v>97</v>
      </c>
      <c r="F33" s="3">
        <v>33.333333333333336</v>
      </c>
      <c r="S33" s="3">
        <v>83.33333333333333</v>
      </c>
      <c r="T33" s="3">
        <v>0</v>
      </c>
    </row>
    <row r="34" spans="1:20" ht="12.75">
      <c r="A34" s="15" t="s">
        <v>3</v>
      </c>
      <c r="B34" s="15">
        <v>4</v>
      </c>
      <c r="C34" s="17">
        <v>4.166666666666667</v>
      </c>
      <c r="D34" s="17">
        <v>14.166666666666668</v>
      </c>
      <c r="E34" s="3" t="s">
        <v>3</v>
      </c>
      <c r="F34" s="3">
        <v>33.333333333333336</v>
      </c>
      <c r="R34" s="14" t="s">
        <v>140</v>
      </c>
      <c r="S34" s="6">
        <v>100</v>
      </c>
      <c r="T34" s="3">
        <v>0</v>
      </c>
    </row>
    <row r="35" spans="1:20" ht="12.75">
      <c r="A35" s="18" t="s">
        <v>136</v>
      </c>
      <c r="B35" s="18">
        <v>4</v>
      </c>
      <c r="C35" s="19">
        <v>4.166666666666667</v>
      </c>
      <c r="D35" s="19">
        <v>14.166666666666668</v>
      </c>
      <c r="S35" s="6">
        <v>100</v>
      </c>
      <c r="T35" s="3">
        <v>50</v>
      </c>
    </row>
    <row r="36" spans="1:20" ht="12.75">
      <c r="A36" s="15" t="s">
        <v>90</v>
      </c>
      <c r="B36" s="15">
        <v>6</v>
      </c>
      <c r="C36" s="17">
        <v>14.166666666666668</v>
      </c>
      <c r="D36" s="17">
        <v>34.16666666666667</v>
      </c>
      <c r="E36" s="3" t="s">
        <v>90</v>
      </c>
      <c r="F36" s="3">
        <v>50</v>
      </c>
      <c r="S36" s="3">
        <v>100</v>
      </c>
      <c r="T36" s="3">
        <v>0</v>
      </c>
    </row>
    <row r="37" spans="1:6" ht="12.75">
      <c r="A37" s="15" t="s">
        <v>91</v>
      </c>
      <c r="B37" s="15">
        <v>6</v>
      </c>
      <c r="C37" s="17">
        <v>14.166666666666668</v>
      </c>
      <c r="D37" s="17">
        <v>34.16666666666667</v>
      </c>
      <c r="E37" s="3" t="s">
        <v>91</v>
      </c>
      <c r="F37" s="3">
        <v>50</v>
      </c>
    </row>
    <row r="38" spans="1:4" ht="12.75">
      <c r="A38" s="18" t="s">
        <v>137</v>
      </c>
      <c r="B38" s="18">
        <v>6</v>
      </c>
      <c r="C38" s="19">
        <v>14.166666666666668</v>
      </c>
      <c r="D38" s="19">
        <v>34.16666666666667</v>
      </c>
    </row>
    <row r="39" spans="1:4" ht="12.75">
      <c r="A39" s="18" t="s">
        <v>138</v>
      </c>
      <c r="B39" s="18">
        <v>8</v>
      </c>
      <c r="C39" s="19">
        <v>34.16666666666667</v>
      </c>
      <c r="D39" s="19">
        <v>63.33333333333334</v>
      </c>
    </row>
    <row r="40" spans="1:4" ht="12.75">
      <c r="A40" s="18" t="s">
        <v>139</v>
      </c>
      <c r="B40" s="18">
        <v>10</v>
      </c>
      <c r="C40" s="19">
        <v>63.33333333333334</v>
      </c>
      <c r="D40" s="19">
        <v>83.33333333333334</v>
      </c>
    </row>
    <row r="41" spans="1:4" ht="12.75">
      <c r="A41" s="18" t="s">
        <v>140</v>
      </c>
      <c r="B41" s="18">
        <v>12</v>
      </c>
      <c r="C41" s="19">
        <v>83.33333333333334</v>
      </c>
      <c r="D41" s="19">
        <v>100</v>
      </c>
    </row>
  </sheetData>
  <sheetProtection/>
  <mergeCells count="2">
    <mergeCell ref="C20:D20"/>
    <mergeCell ref="C21:D2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33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  <c r="G1" s="3" t="s">
        <v>141</v>
      </c>
      <c r="H1" s="15" t="s">
        <v>23</v>
      </c>
      <c r="I1" s="15" t="s">
        <v>21</v>
      </c>
      <c r="J1" s="15" t="s">
        <v>24</v>
      </c>
      <c r="K1" s="15" t="s">
        <v>26</v>
      </c>
      <c r="L1" s="15" t="s">
        <v>22</v>
      </c>
      <c r="M1" s="15" t="s">
        <v>25</v>
      </c>
      <c r="N1" s="15" t="s">
        <v>27</v>
      </c>
      <c r="O1" s="15" t="s">
        <v>20</v>
      </c>
      <c r="P1" s="18" t="s">
        <v>136</v>
      </c>
      <c r="Q1" s="18" t="s">
        <v>137</v>
      </c>
      <c r="R1" s="15" t="s">
        <v>19</v>
      </c>
      <c r="S1" s="18" t="s">
        <v>138</v>
      </c>
      <c r="T1" s="18" t="s">
        <v>139</v>
      </c>
      <c r="U1" s="18" t="s">
        <v>140</v>
      </c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1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2</v>
      </c>
      <c r="J2" s="15">
        <v>2</v>
      </c>
      <c r="K2" s="15">
        <v>2</v>
      </c>
      <c r="L2" s="15">
        <v>4</v>
      </c>
      <c r="M2" s="15">
        <v>4</v>
      </c>
      <c r="N2" s="15">
        <v>4</v>
      </c>
      <c r="O2" s="15">
        <v>6</v>
      </c>
      <c r="P2" s="18">
        <v>6</v>
      </c>
      <c r="Q2" s="18">
        <v>10</v>
      </c>
      <c r="R2" s="15">
        <v>12</v>
      </c>
      <c r="S2" s="18">
        <v>12</v>
      </c>
      <c r="T2" s="18">
        <v>14</v>
      </c>
      <c r="U2" s="18">
        <v>18</v>
      </c>
    </row>
    <row r="3" spans="2:12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21" t="s">
        <v>7</v>
      </c>
      <c r="L3" s="21" t="s">
        <v>107</v>
      </c>
    </row>
    <row r="4" spans="1:12" ht="12.75">
      <c r="A4" s="3" t="s">
        <v>36</v>
      </c>
      <c r="B4" s="9">
        <v>1</v>
      </c>
      <c r="C4" s="9">
        <v>-0.9625772730226636</v>
      </c>
      <c r="D4" s="9">
        <v>-0.9180647341873969</v>
      </c>
      <c r="E4" s="9">
        <v>-1.2566681433443656</v>
      </c>
      <c r="F4" s="9">
        <v>-1.0514813282070448</v>
      </c>
      <c r="G4" s="9">
        <v>-0.7262203924510344</v>
      </c>
      <c r="H4" s="9">
        <v>-0.764297185814571</v>
      </c>
      <c r="I4" s="9">
        <v>-0.7407141503905686</v>
      </c>
      <c r="J4" s="9">
        <v>-0.6264199932021857</v>
      </c>
      <c r="K4" s="10">
        <v>-0.6718270222910924</v>
      </c>
      <c r="L4" s="11">
        <v>6</v>
      </c>
    </row>
    <row r="5" spans="1:12" ht="12.75">
      <c r="A5" s="3" t="s">
        <v>34</v>
      </c>
      <c r="B5" s="9">
        <v>-0.5805123808097008</v>
      </c>
      <c r="C5" s="9">
        <v>-0.638541359331866</v>
      </c>
      <c r="D5" s="9">
        <v>-0.7535182811182475</v>
      </c>
      <c r="E5" s="9">
        <v>-0.6670734655647534</v>
      </c>
      <c r="F5" s="9">
        <v>-0.6892485261452878</v>
      </c>
      <c r="G5" s="9">
        <v>-0.5928948127520962</v>
      </c>
      <c r="H5" s="9">
        <v>-0.5555734563551701</v>
      </c>
      <c r="I5" s="9">
        <v>-0.6086488367550409</v>
      </c>
      <c r="J5" s="9">
        <v>-0.7359579155107646</v>
      </c>
      <c r="K5" s="10">
        <v>-0.6468854482603253</v>
      </c>
      <c r="L5" s="11">
        <v>4</v>
      </c>
    </row>
    <row r="6" spans="1:12" ht="12.75">
      <c r="A6" s="3" t="s">
        <v>35</v>
      </c>
      <c r="B6" s="9">
        <v>-0.7136234999762565</v>
      </c>
      <c r="C6" s="9">
        <v>-0.6861936995805127</v>
      </c>
      <c r="D6" s="9">
        <v>-0.7848604626552284</v>
      </c>
      <c r="E6" s="9">
        <v>0.17196511435238707</v>
      </c>
      <c r="F6" s="9">
        <v>-0.5181941473939025</v>
      </c>
      <c r="G6" s="9">
        <v>-0.7140998852056764</v>
      </c>
      <c r="H6" s="9">
        <v>-0.684491053962447</v>
      </c>
      <c r="I6" s="9">
        <v>-0.6488426278615059</v>
      </c>
      <c r="J6" s="9">
        <v>-0.35257518743073835</v>
      </c>
      <c r="K6" s="10">
        <v>-0.5478794944126534</v>
      </c>
      <c r="L6" s="11">
        <v>5</v>
      </c>
    </row>
    <row r="7" spans="1:12" ht="12.75">
      <c r="A7" s="3" t="s">
        <v>32</v>
      </c>
      <c r="B7" s="9">
        <v>0.9502654896056888</v>
      </c>
      <c r="C7" s="9">
        <v>0.32403591369079743</v>
      </c>
      <c r="D7" s="9">
        <v>0.1318983473014611</v>
      </c>
      <c r="E7" s="9">
        <v>0.08125824084783127</v>
      </c>
      <c r="F7" s="9">
        <v>0.23645752356809155</v>
      </c>
      <c r="G7" s="9">
        <v>0.06161257849723666</v>
      </c>
      <c r="H7" s="9">
        <v>0.0644587988036385</v>
      </c>
      <c r="I7" s="9">
        <v>0.034451820948398444</v>
      </c>
      <c r="J7" s="9">
        <v>-0.07188426151500492</v>
      </c>
      <c r="K7" s="10">
        <v>0.20139493908312653</v>
      </c>
      <c r="L7" s="11">
        <v>2</v>
      </c>
    </row>
    <row r="8" spans="1:12" ht="12.75">
      <c r="A8" s="3" t="s">
        <v>33</v>
      </c>
      <c r="B8" s="9">
        <v>0.32908026682842917</v>
      </c>
      <c r="C8" s="9">
        <v>1.7440756531004689</v>
      </c>
      <c r="D8" s="9">
        <v>0.8057552503465489</v>
      </c>
      <c r="E8" s="9">
        <v>-0.04346371022093294</v>
      </c>
      <c r="F8" s="9">
        <v>0.28676763496555785</v>
      </c>
      <c r="G8" s="9">
        <v>0.07373308574259468</v>
      </c>
      <c r="H8" s="9">
        <v>0.033764132706667754</v>
      </c>
      <c r="I8" s="9">
        <v>0.05167773142259773</v>
      </c>
      <c r="J8" s="9">
        <v>-0.18826830396786998</v>
      </c>
      <c r="K8" s="10">
        <v>0.3436801934360069</v>
      </c>
      <c r="L8" s="11">
        <v>3</v>
      </c>
    </row>
    <row r="9" spans="1:12" ht="12.75">
      <c r="A9" s="3" t="s">
        <v>31</v>
      </c>
      <c r="B9" s="9">
        <v>0</v>
      </c>
      <c r="C9" s="9">
        <v>0.2192007651437746</v>
      </c>
      <c r="D9" s="9">
        <v>1.518789880312863</v>
      </c>
      <c r="E9" s="9">
        <v>1.7139819639298344</v>
      </c>
      <c r="F9" s="9">
        <v>1.7356988432125862</v>
      </c>
      <c r="G9" s="9">
        <v>1.8978694261689761</v>
      </c>
      <c r="H9" s="9">
        <v>1.906138764621882</v>
      </c>
      <c r="I9" s="9">
        <v>1.9120760626361188</v>
      </c>
      <c r="J9" s="9">
        <v>1.9751056616265643</v>
      </c>
      <c r="K9" s="10">
        <v>1.4309845964058445</v>
      </c>
      <c r="L9" s="11">
        <v>1</v>
      </c>
    </row>
    <row r="13" spans="2:30" ht="12.75">
      <c r="B13" s="3" t="s">
        <v>7</v>
      </c>
      <c r="C13" s="3" t="s">
        <v>108</v>
      </c>
      <c r="D13" s="3" t="s">
        <v>19</v>
      </c>
      <c r="E13" s="3" t="s">
        <v>109</v>
      </c>
      <c r="F13" s="3" t="s">
        <v>110</v>
      </c>
      <c r="G13" s="3" t="s">
        <v>20</v>
      </c>
      <c r="H13" s="3" t="s">
        <v>111</v>
      </c>
      <c r="I13" s="3" t="s">
        <v>112</v>
      </c>
      <c r="J13" s="3" t="s">
        <v>21</v>
      </c>
      <c r="K13" s="3" t="s">
        <v>113</v>
      </c>
      <c r="L13" s="3" t="s">
        <v>114</v>
      </c>
      <c r="M13" s="3" t="s">
        <v>22</v>
      </c>
      <c r="N13" s="3" t="s">
        <v>115</v>
      </c>
      <c r="O13" s="3" t="s">
        <v>116</v>
      </c>
      <c r="P13" s="3" t="s">
        <v>23</v>
      </c>
      <c r="Q13" s="3" t="s">
        <v>117</v>
      </c>
      <c r="R13" s="3" t="s">
        <v>118</v>
      </c>
      <c r="S13" s="3" t="s">
        <v>24</v>
      </c>
      <c r="T13" s="3" t="s">
        <v>119</v>
      </c>
      <c r="U13" s="3" t="s">
        <v>120</v>
      </c>
      <c r="V13" s="3" t="s">
        <v>25</v>
      </c>
      <c r="W13" s="3" t="s">
        <v>121</v>
      </c>
      <c r="X13" s="3" t="s">
        <v>122</v>
      </c>
      <c r="Y13" s="3" t="s">
        <v>26</v>
      </c>
      <c r="Z13" s="3" t="s">
        <v>123</v>
      </c>
      <c r="AA13" s="3" t="s">
        <v>124</v>
      </c>
      <c r="AB13" s="3" t="s">
        <v>27</v>
      </c>
      <c r="AC13" s="3" t="s">
        <v>125</v>
      </c>
      <c r="AD13" s="3" t="s">
        <v>126</v>
      </c>
    </row>
    <row r="14" spans="1:30" ht="12.75">
      <c r="A14" s="3" t="s">
        <v>36</v>
      </c>
      <c r="B14" s="12">
        <v>-0.6718270222910924</v>
      </c>
      <c r="C14" s="3">
        <v>1</v>
      </c>
      <c r="D14" s="3">
        <v>1</v>
      </c>
      <c r="E14" s="3">
        <v>6</v>
      </c>
      <c r="F14" s="3">
        <v>5</v>
      </c>
      <c r="G14" s="3">
        <v>-0.9625772730226636</v>
      </c>
      <c r="H14" s="3">
        <v>1</v>
      </c>
      <c r="I14" s="3">
        <v>0</v>
      </c>
      <c r="J14" s="3">
        <v>-0.9180647341873969</v>
      </c>
      <c r="K14" s="3">
        <v>1</v>
      </c>
      <c r="L14" s="3">
        <v>0</v>
      </c>
      <c r="M14" s="3">
        <v>-1.2566681433443656</v>
      </c>
      <c r="N14" s="3">
        <v>1</v>
      </c>
      <c r="O14" s="3">
        <v>0</v>
      </c>
      <c r="P14" s="3">
        <v>-1.0514813282070448</v>
      </c>
      <c r="Q14" s="3">
        <v>1</v>
      </c>
      <c r="R14" s="3">
        <v>0</v>
      </c>
      <c r="S14" s="3">
        <v>-0.7262203924510344</v>
      </c>
      <c r="T14" s="3">
        <v>1</v>
      </c>
      <c r="U14" s="3">
        <v>0</v>
      </c>
      <c r="V14" s="3">
        <v>-0.764297185814571</v>
      </c>
      <c r="W14" s="3">
        <v>1</v>
      </c>
      <c r="X14" s="3">
        <v>0</v>
      </c>
      <c r="Y14" s="3">
        <v>-0.7407141503905686</v>
      </c>
      <c r="Z14" s="3">
        <v>1</v>
      </c>
      <c r="AA14" s="3">
        <v>0</v>
      </c>
      <c r="AB14" s="3">
        <v>-0.6264199932021857</v>
      </c>
      <c r="AC14" s="3">
        <v>2</v>
      </c>
      <c r="AD14" s="3">
        <v>1</v>
      </c>
    </row>
    <row r="15" spans="1:30" ht="12.75">
      <c r="A15" s="3" t="s">
        <v>34</v>
      </c>
      <c r="B15" s="12">
        <v>-0.6468854482603253</v>
      </c>
      <c r="C15" s="3">
        <v>2</v>
      </c>
      <c r="D15" s="3">
        <v>-0.5805123808097008</v>
      </c>
      <c r="E15" s="3">
        <v>2</v>
      </c>
      <c r="F15" s="3">
        <v>0</v>
      </c>
      <c r="G15" s="3">
        <v>-0.638541359331866</v>
      </c>
      <c r="H15" s="3">
        <v>3</v>
      </c>
      <c r="I15" s="3">
        <v>1</v>
      </c>
      <c r="J15" s="3">
        <v>-0.7535182811182475</v>
      </c>
      <c r="K15" s="3">
        <v>3</v>
      </c>
      <c r="L15" s="3">
        <v>1</v>
      </c>
      <c r="M15" s="3">
        <v>-0.6670734655647534</v>
      </c>
      <c r="N15" s="3">
        <v>2</v>
      </c>
      <c r="O15" s="3">
        <v>0</v>
      </c>
      <c r="P15" s="3">
        <v>-0.6892485261452878</v>
      </c>
      <c r="Q15" s="3">
        <v>2</v>
      </c>
      <c r="R15" s="3">
        <v>0</v>
      </c>
      <c r="S15" s="3">
        <v>-0.5928948127520962</v>
      </c>
      <c r="T15" s="3">
        <v>3</v>
      </c>
      <c r="U15" s="3">
        <v>1</v>
      </c>
      <c r="V15" s="3">
        <v>-0.5555734563551701</v>
      </c>
      <c r="W15" s="3">
        <v>3</v>
      </c>
      <c r="X15" s="3">
        <v>1</v>
      </c>
      <c r="Y15" s="3">
        <v>-0.6086488367550409</v>
      </c>
      <c r="Z15" s="3">
        <v>3</v>
      </c>
      <c r="AA15" s="3">
        <v>1</v>
      </c>
      <c r="AB15" s="3">
        <v>-0.7359579155107646</v>
      </c>
      <c r="AC15" s="3">
        <v>1</v>
      </c>
      <c r="AD15" s="3">
        <v>1</v>
      </c>
    </row>
    <row r="16" spans="1:30" ht="12.75">
      <c r="A16" s="3" t="s">
        <v>35</v>
      </c>
      <c r="B16" s="12">
        <v>-0.5478794944126534</v>
      </c>
      <c r="C16" s="3">
        <v>3</v>
      </c>
      <c r="D16" s="3">
        <v>-0.7136234999762565</v>
      </c>
      <c r="E16" s="3">
        <v>1</v>
      </c>
      <c r="F16" s="3">
        <v>2</v>
      </c>
      <c r="G16" s="3">
        <v>-0.6861936995805127</v>
      </c>
      <c r="H16" s="3">
        <v>2</v>
      </c>
      <c r="I16" s="3">
        <v>1</v>
      </c>
      <c r="J16" s="3">
        <v>-0.7848604626552284</v>
      </c>
      <c r="K16" s="3">
        <v>2</v>
      </c>
      <c r="L16" s="3">
        <v>1</v>
      </c>
      <c r="M16" s="3">
        <v>0.17196511435238707</v>
      </c>
      <c r="N16" s="3">
        <v>5</v>
      </c>
      <c r="O16" s="3">
        <v>2</v>
      </c>
      <c r="P16" s="3">
        <v>-0.5181941473939025</v>
      </c>
      <c r="Q16" s="3">
        <v>3</v>
      </c>
      <c r="R16" s="3">
        <v>0</v>
      </c>
      <c r="S16" s="3">
        <v>-0.7140998852056764</v>
      </c>
      <c r="T16" s="3">
        <v>2</v>
      </c>
      <c r="U16" s="3">
        <v>1</v>
      </c>
      <c r="V16" s="3">
        <v>-0.684491053962447</v>
      </c>
      <c r="W16" s="3">
        <v>2</v>
      </c>
      <c r="X16" s="3">
        <v>1</v>
      </c>
      <c r="Y16" s="3">
        <v>-0.6488426278615059</v>
      </c>
      <c r="Z16" s="3">
        <v>2</v>
      </c>
      <c r="AA16" s="3">
        <v>1</v>
      </c>
      <c r="AB16" s="3">
        <v>-0.35257518743073835</v>
      </c>
      <c r="AC16" s="3">
        <v>3</v>
      </c>
      <c r="AD16" s="3">
        <v>0</v>
      </c>
    </row>
    <row r="17" spans="1:30" ht="12.75">
      <c r="A17" s="3" t="s">
        <v>32</v>
      </c>
      <c r="B17" s="12">
        <v>0.20139493908312653</v>
      </c>
      <c r="C17" s="3">
        <v>4</v>
      </c>
      <c r="D17" s="3">
        <v>0.9502654896056888</v>
      </c>
      <c r="E17" s="3">
        <v>5</v>
      </c>
      <c r="F17" s="3">
        <v>1</v>
      </c>
      <c r="G17" s="3">
        <v>0.32403591369079743</v>
      </c>
      <c r="H17" s="3">
        <v>5</v>
      </c>
      <c r="I17" s="3">
        <v>1</v>
      </c>
      <c r="J17" s="3">
        <v>0.1318983473014611</v>
      </c>
      <c r="K17" s="3">
        <v>4</v>
      </c>
      <c r="L17" s="3">
        <v>0</v>
      </c>
      <c r="M17" s="3">
        <v>0.08125824084783127</v>
      </c>
      <c r="N17" s="3">
        <v>4</v>
      </c>
      <c r="O17" s="3">
        <v>0</v>
      </c>
      <c r="P17" s="3">
        <v>0.23645752356809155</v>
      </c>
      <c r="Q17" s="3">
        <v>4</v>
      </c>
      <c r="R17" s="3">
        <v>0</v>
      </c>
      <c r="S17" s="3">
        <v>0.06161257849723666</v>
      </c>
      <c r="T17" s="3">
        <v>4</v>
      </c>
      <c r="U17" s="3">
        <v>0</v>
      </c>
      <c r="V17" s="3">
        <v>0.0644587988036385</v>
      </c>
      <c r="W17" s="3">
        <v>5</v>
      </c>
      <c r="X17" s="3">
        <v>1</v>
      </c>
      <c r="Y17" s="3">
        <v>0.034451820948398444</v>
      </c>
      <c r="Z17" s="3">
        <v>4</v>
      </c>
      <c r="AA17" s="3">
        <v>0</v>
      </c>
      <c r="AB17" s="3">
        <v>-0.07188426151500492</v>
      </c>
      <c r="AC17" s="3">
        <v>5</v>
      </c>
      <c r="AD17" s="3">
        <v>1</v>
      </c>
    </row>
    <row r="18" spans="1:30" ht="12.75">
      <c r="A18" s="3" t="s">
        <v>33</v>
      </c>
      <c r="B18" s="12">
        <v>0.3436801934360069</v>
      </c>
      <c r="C18" s="3">
        <v>5</v>
      </c>
      <c r="D18" s="3">
        <v>0.32908026682842917</v>
      </c>
      <c r="E18" s="3">
        <v>4</v>
      </c>
      <c r="F18" s="3">
        <v>1</v>
      </c>
      <c r="G18" s="3">
        <v>1.7440756531004689</v>
      </c>
      <c r="H18" s="3">
        <v>6</v>
      </c>
      <c r="I18" s="3">
        <v>1</v>
      </c>
      <c r="J18" s="3">
        <v>0.8057552503465489</v>
      </c>
      <c r="K18" s="3">
        <v>5</v>
      </c>
      <c r="L18" s="3">
        <v>0</v>
      </c>
      <c r="M18" s="3">
        <v>-0.04346371022093294</v>
      </c>
      <c r="N18" s="3">
        <v>3</v>
      </c>
      <c r="O18" s="3">
        <v>2</v>
      </c>
      <c r="P18" s="3">
        <v>0.28676763496555785</v>
      </c>
      <c r="Q18" s="3">
        <v>5</v>
      </c>
      <c r="R18" s="3">
        <v>0</v>
      </c>
      <c r="S18" s="3">
        <v>0.07373308574259468</v>
      </c>
      <c r="T18" s="3">
        <v>5</v>
      </c>
      <c r="U18" s="3">
        <v>0</v>
      </c>
      <c r="V18" s="3">
        <v>0.033764132706667754</v>
      </c>
      <c r="W18" s="3">
        <v>4</v>
      </c>
      <c r="X18" s="3">
        <v>1</v>
      </c>
      <c r="Y18" s="3">
        <v>0.05167773142259773</v>
      </c>
      <c r="Z18" s="3">
        <v>5</v>
      </c>
      <c r="AA18" s="3">
        <v>0</v>
      </c>
      <c r="AB18" s="3">
        <v>-0.18826830396786998</v>
      </c>
      <c r="AC18" s="3">
        <v>4</v>
      </c>
      <c r="AD18" s="3">
        <v>1</v>
      </c>
    </row>
    <row r="19" spans="1:30" ht="12.75">
      <c r="A19" s="3" t="s">
        <v>31</v>
      </c>
      <c r="B19" s="12">
        <v>1.4309845964058445</v>
      </c>
      <c r="C19" s="3">
        <v>6</v>
      </c>
      <c r="D19" s="3">
        <v>0</v>
      </c>
      <c r="E19" s="3">
        <v>3</v>
      </c>
      <c r="F19" s="3">
        <v>3</v>
      </c>
      <c r="G19" s="3">
        <v>0.2192007651437746</v>
      </c>
      <c r="H19" s="3">
        <v>4</v>
      </c>
      <c r="I19" s="3">
        <v>2</v>
      </c>
      <c r="J19" s="3">
        <v>1.518789880312863</v>
      </c>
      <c r="K19" s="3">
        <v>6</v>
      </c>
      <c r="L19" s="3">
        <v>0</v>
      </c>
      <c r="M19" s="3">
        <v>1.7139819639298344</v>
      </c>
      <c r="N19" s="3">
        <v>6</v>
      </c>
      <c r="O19" s="3">
        <v>0</v>
      </c>
      <c r="P19" s="3">
        <v>1.7356988432125862</v>
      </c>
      <c r="Q19" s="3">
        <v>6</v>
      </c>
      <c r="R19" s="3">
        <v>0</v>
      </c>
      <c r="S19" s="3">
        <v>1.8978694261689761</v>
      </c>
      <c r="T19" s="3">
        <v>6</v>
      </c>
      <c r="U19" s="3">
        <v>0</v>
      </c>
      <c r="V19" s="3">
        <v>1.906138764621882</v>
      </c>
      <c r="W19" s="3">
        <v>6</v>
      </c>
      <c r="X19" s="3">
        <v>0</v>
      </c>
      <c r="Y19" s="3">
        <v>1.9120760626361188</v>
      </c>
      <c r="Z19" s="3">
        <v>6</v>
      </c>
      <c r="AA19" s="3">
        <v>0</v>
      </c>
      <c r="AB19" s="3">
        <v>1.9751056616265643</v>
      </c>
      <c r="AC19" s="3">
        <v>6</v>
      </c>
      <c r="AD19" s="3">
        <v>0</v>
      </c>
    </row>
    <row r="20" spans="6:30" ht="12.75">
      <c r="F20" s="3">
        <v>12</v>
      </c>
      <c r="I20" s="3">
        <v>6</v>
      </c>
      <c r="L20" s="3">
        <v>2</v>
      </c>
      <c r="O20" s="3">
        <v>4</v>
      </c>
      <c r="R20" s="3">
        <v>0</v>
      </c>
      <c r="U20" s="3">
        <v>2</v>
      </c>
      <c r="X20" s="3">
        <v>4</v>
      </c>
      <c r="AA20" s="3">
        <v>2</v>
      </c>
      <c r="AD20" s="3">
        <v>4</v>
      </c>
    </row>
    <row r="22" spans="1:14" ht="12.75">
      <c r="A22" s="13" t="s">
        <v>129</v>
      </c>
      <c r="C22" s="24" t="s">
        <v>130</v>
      </c>
      <c r="D22" s="24"/>
      <c r="E22" s="1" t="s">
        <v>132</v>
      </c>
      <c r="F22" s="2">
        <v>18</v>
      </c>
      <c r="I22" s="3" t="s">
        <v>143</v>
      </c>
      <c r="N22" s="3" t="s">
        <v>146</v>
      </c>
    </row>
    <row r="23" spans="1:18" ht="12.75">
      <c r="A23" s="9" t="s">
        <v>133</v>
      </c>
      <c r="B23" s="9" t="s">
        <v>134</v>
      </c>
      <c r="C23" s="25" t="s">
        <v>131</v>
      </c>
      <c r="D23" s="25"/>
      <c r="E23" s="3" t="s">
        <v>133</v>
      </c>
      <c r="F23" s="3" t="s">
        <v>135</v>
      </c>
      <c r="I23" s="3" t="s">
        <v>135</v>
      </c>
      <c r="J23" s="3" t="s">
        <v>144</v>
      </c>
      <c r="K23" s="3" t="s">
        <v>145</v>
      </c>
      <c r="N23" s="3" t="s">
        <v>147</v>
      </c>
      <c r="P23" s="3" t="s">
        <v>135</v>
      </c>
      <c r="R23" s="2" t="s">
        <v>151</v>
      </c>
    </row>
    <row r="24" spans="1:20" ht="12.75">
      <c r="A24" s="15" t="s">
        <v>23</v>
      </c>
      <c r="B24" s="15">
        <v>0</v>
      </c>
      <c r="C24" s="16">
        <v>0</v>
      </c>
      <c r="D24" s="17">
        <v>0.1388888888888889</v>
      </c>
      <c r="E24" s="3" t="s">
        <v>23</v>
      </c>
      <c r="F24" s="3">
        <v>0</v>
      </c>
      <c r="H24" s="3">
        <v>0</v>
      </c>
      <c r="I24" s="3">
        <v>0</v>
      </c>
      <c r="J24" s="12">
        <v>0.1388888888888889</v>
      </c>
      <c r="K24" s="3">
        <v>1</v>
      </c>
      <c r="N24" s="1" t="s">
        <v>23</v>
      </c>
      <c r="O24" s="3">
        <v>0</v>
      </c>
      <c r="P24" s="3">
        <v>0</v>
      </c>
      <c r="R24" s="14" t="s">
        <v>136</v>
      </c>
      <c r="S24" s="6">
        <v>33.333333333333336</v>
      </c>
      <c r="T24" s="3">
        <v>0</v>
      </c>
    </row>
    <row r="25" spans="1:20" ht="12.75">
      <c r="A25" s="15" t="s">
        <v>21</v>
      </c>
      <c r="B25" s="15">
        <v>2</v>
      </c>
      <c r="C25" s="17">
        <v>0.1388888888888889</v>
      </c>
      <c r="D25" s="17">
        <v>0.8333333333333333</v>
      </c>
      <c r="E25" s="3" t="s">
        <v>21</v>
      </c>
      <c r="F25" s="3">
        <v>11.11111111111111</v>
      </c>
      <c r="H25" s="3">
        <v>2</v>
      </c>
      <c r="I25" s="3">
        <v>11.11111111111111</v>
      </c>
      <c r="J25" s="12">
        <v>0.6944444444444444</v>
      </c>
      <c r="K25" s="3">
        <v>5</v>
      </c>
      <c r="O25" s="3">
        <v>0</v>
      </c>
      <c r="P25" s="3">
        <v>0</v>
      </c>
      <c r="S25" s="6">
        <v>33.333333333333336</v>
      </c>
      <c r="T25" s="3">
        <v>50</v>
      </c>
    </row>
    <row r="26" spans="1:20" ht="12.75">
      <c r="A26" s="15" t="s">
        <v>24</v>
      </c>
      <c r="B26" s="15">
        <v>2</v>
      </c>
      <c r="C26" s="17">
        <v>0.1388888888888889</v>
      </c>
      <c r="D26" s="17">
        <v>0.8333333333333333</v>
      </c>
      <c r="E26" s="3" t="s">
        <v>24</v>
      </c>
      <c r="F26" s="3">
        <v>11.11111111111111</v>
      </c>
      <c r="H26" s="3">
        <v>4</v>
      </c>
      <c r="I26" s="3">
        <v>22.22222222222222</v>
      </c>
      <c r="J26" s="12">
        <v>2.5</v>
      </c>
      <c r="K26" s="3">
        <v>18</v>
      </c>
      <c r="N26" s="1" t="s">
        <v>166</v>
      </c>
      <c r="O26" s="3">
        <v>11.11111111111111</v>
      </c>
      <c r="P26" s="3">
        <v>11.11111111111111</v>
      </c>
      <c r="S26" s="3">
        <v>33.333333333333336</v>
      </c>
      <c r="T26" s="3">
        <v>0</v>
      </c>
    </row>
    <row r="27" spans="1:20" ht="12.75">
      <c r="A27" s="15" t="s">
        <v>26</v>
      </c>
      <c r="B27" s="15">
        <v>2</v>
      </c>
      <c r="C27" s="17">
        <v>0.1388888888888889</v>
      </c>
      <c r="D27" s="17">
        <v>0.8333333333333333</v>
      </c>
      <c r="E27" s="3" t="s">
        <v>26</v>
      </c>
      <c r="F27" s="3">
        <v>11.11111111111111</v>
      </c>
      <c r="H27" s="3">
        <v>6</v>
      </c>
      <c r="I27" s="3">
        <v>33.333333333333336</v>
      </c>
      <c r="J27" s="12">
        <v>6.388888888888889</v>
      </c>
      <c r="K27" s="3">
        <v>46</v>
      </c>
      <c r="O27" s="3">
        <v>11.11111111111111</v>
      </c>
      <c r="P27" s="3">
        <v>0</v>
      </c>
      <c r="R27" s="14" t="s">
        <v>137</v>
      </c>
      <c r="S27" s="6">
        <v>55.55555555555556</v>
      </c>
      <c r="T27" s="3">
        <v>0</v>
      </c>
    </row>
    <row r="28" spans="1:20" ht="12.75">
      <c r="A28" s="15" t="s">
        <v>22</v>
      </c>
      <c r="B28" s="15">
        <v>4</v>
      </c>
      <c r="C28" s="17">
        <v>0.8333333333333333</v>
      </c>
      <c r="D28" s="17">
        <v>3.333333333333333</v>
      </c>
      <c r="E28" s="3" t="s">
        <v>22</v>
      </c>
      <c r="F28" s="3">
        <v>22.22222222222222</v>
      </c>
      <c r="H28" s="3">
        <v>8</v>
      </c>
      <c r="I28" s="3">
        <v>44.44444444444444</v>
      </c>
      <c r="J28" s="12">
        <v>12.916666666666666</v>
      </c>
      <c r="K28" s="3">
        <v>93</v>
      </c>
      <c r="N28" s="1" t="s">
        <v>167</v>
      </c>
      <c r="O28" s="3">
        <v>22.22222222222222</v>
      </c>
      <c r="P28" s="3">
        <v>22.22222222222222</v>
      </c>
      <c r="S28" s="6">
        <v>55.55555555555556</v>
      </c>
      <c r="T28" s="3">
        <v>50</v>
      </c>
    </row>
    <row r="29" spans="1:20" ht="12.75">
      <c r="A29" s="15" t="s">
        <v>25</v>
      </c>
      <c r="B29" s="15">
        <v>4</v>
      </c>
      <c r="C29" s="17">
        <v>0.8333333333333333</v>
      </c>
      <c r="D29" s="17">
        <v>3.333333333333333</v>
      </c>
      <c r="E29" s="3" t="s">
        <v>25</v>
      </c>
      <c r="F29" s="3">
        <v>22.22222222222222</v>
      </c>
      <c r="H29" s="3">
        <v>10</v>
      </c>
      <c r="I29" s="3">
        <v>55.55555555555556</v>
      </c>
      <c r="J29" s="12">
        <v>19.02777777777778</v>
      </c>
      <c r="K29" s="3">
        <v>137</v>
      </c>
      <c r="O29" s="3">
        <v>22.22222222222222</v>
      </c>
      <c r="P29" s="3">
        <v>0</v>
      </c>
      <c r="S29" s="3">
        <v>55.55555555555556</v>
      </c>
      <c r="T29" s="3">
        <v>0</v>
      </c>
    </row>
    <row r="30" spans="1:20" ht="12.75">
      <c r="A30" s="15" t="s">
        <v>27</v>
      </c>
      <c r="B30" s="15">
        <v>4</v>
      </c>
      <c r="C30" s="17">
        <v>0.8333333333333333</v>
      </c>
      <c r="D30" s="17">
        <v>3.333333333333333</v>
      </c>
      <c r="E30" s="3" t="s">
        <v>27</v>
      </c>
      <c r="F30" s="3">
        <v>22.22222222222222</v>
      </c>
      <c r="H30" s="3">
        <v>12</v>
      </c>
      <c r="I30" s="3">
        <v>66.66666666666667</v>
      </c>
      <c r="J30" s="12">
        <v>20.555555555555557</v>
      </c>
      <c r="K30" s="3">
        <v>148</v>
      </c>
      <c r="N30" s="1" t="s">
        <v>20</v>
      </c>
      <c r="O30" s="3">
        <v>33.333333333333336</v>
      </c>
      <c r="P30" s="3">
        <v>33.333333333333336</v>
      </c>
      <c r="R30" s="14" t="s">
        <v>138</v>
      </c>
      <c r="S30" s="6">
        <v>66.66666666666667</v>
      </c>
      <c r="T30" s="3">
        <v>0</v>
      </c>
    </row>
    <row r="31" spans="1:20" ht="12.75">
      <c r="A31" s="15" t="s">
        <v>20</v>
      </c>
      <c r="B31" s="15">
        <v>6</v>
      </c>
      <c r="C31" s="17">
        <v>3.333333333333333</v>
      </c>
      <c r="D31" s="17">
        <v>9.722222222222221</v>
      </c>
      <c r="E31" s="3" t="s">
        <v>20</v>
      </c>
      <c r="F31" s="3">
        <v>33.333333333333336</v>
      </c>
      <c r="H31" s="3">
        <v>14</v>
      </c>
      <c r="I31" s="3">
        <v>77.77777777777777</v>
      </c>
      <c r="J31" s="12">
        <v>18.88888888888889</v>
      </c>
      <c r="K31" s="3">
        <v>136</v>
      </c>
      <c r="O31" s="3">
        <v>33.333333333333336</v>
      </c>
      <c r="P31" s="3">
        <v>0</v>
      </c>
      <c r="S31" s="6">
        <v>66.66666666666667</v>
      </c>
      <c r="T31" s="3">
        <v>50</v>
      </c>
    </row>
    <row r="32" spans="1:20" ht="12.75">
      <c r="A32" s="18" t="s">
        <v>136</v>
      </c>
      <c r="B32" s="18">
        <v>6</v>
      </c>
      <c r="C32" s="19">
        <v>3.333333333333333</v>
      </c>
      <c r="D32" s="19">
        <v>9.722222222222221</v>
      </c>
      <c r="H32" s="3">
        <v>16</v>
      </c>
      <c r="I32" s="3">
        <v>88.88888888888889</v>
      </c>
      <c r="J32" s="12">
        <v>13.88888888888889</v>
      </c>
      <c r="K32" s="3">
        <v>100</v>
      </c>
      <c r="N32" s="1" t="s">
        <v>19</v>
      </c>
      <c r="O32" s="3">
        <v>66.66666666666667</v>
      </c>
      <c r="P32" s="3">
        <v>66.66666666666667</v>
      </c>
      <c r="S32" s="3">
        <v>66.66666666666667</v>
      </c>
      <c r="T32" s="3">
        <v>0</v>
      </c>
    </row>
    <row r="33" spans="1:20" ht="12.75">
      <c r="A33" s="18" t="s">
        <v>137</v>
      </c>
      <c r="B33" s="18">
        <v>10</v>
      </c>
      <c r="C33" s="19">
        <v>22.638888888888886</v>
      </c>
      <c r="D33" s="19">
        <v>41.666666666666664</v>
      </c>
      <c r="H33" s="3">
        <v>18</v>
      </c>
      <c r="I33" s="3">
        <v>100</v>
      </c>
      <c r="J33" s="12">
        <v>5</v>
      </c>
      <c r="K33" s="3">
        <v>36</v>
      </c>
      <c r="O33" s="3">
        <v>66.66666666666667</v>
      </c>
      <c r="P33" s="3">
        <v>0</v>
      </c>
      <c r="R33" s="14" t="s">
        <v>139</v>
      </c>
      <c r="S33" s="6">
        <v>77.77777777777777</v>
      </c>
      <c r="T33" s="3">
        <v>0</v>
      </c>
    </row>
    <row r="34" spans="1:20" ht="12.75">
      <c r="A34" s="15" t="s">
        <v>19</v>
      </c>
      <c r="B34" s="15">
        <v>12</v>
      </c>
      <c r="C34" s="17">
        <v>41.666666666666664</v>
      </c>
      <c r="D34" s="17">
        <v>62.22222222222222</v>
      </c>
      <c r="E34" s="3" t="s">
        <v>19</v>
      </c>
      <c r="F34" s="3">
        <v>66.66666666666667</v>
      </c>
      <c r="S34" s="6">
        <v>77.77777777777777</v>
      </c>
      <c r="T34" s="3">
        <v>50</v>
      </c>
    </row>
    <row r="35" spans="1:20" ht="12.75">
      <c r="A35" s="18" t="s">
        <v>138</v>
      </c>
      <c r="B35" s="18">
        <v>12</v>
      </c>
      <c r="C35" s="19">
        <v>41.666666666666664</v>
      </c>
      <c r="D35" s="19">
        <v>62.22222222222222</v>
      </c>
      <c r="S35" s="3">
        <v>77.77777777777777</v>
      </c>
      <c r="T35" s="3">
        <v>0</v>
      </c>
    </row>
    <row r="36" spans="1:20" ht="12.75">
      <c r="A36" s="18" t="s">
        <v>139</v>
      </c>
      <c r="B36" s="18">
        <v>14</v>
      </c>
      <c r="C36" s="19">
        <v>62.22222222222222</v>
      </c>
      <c r="D36" s="19">
        <v>81.11111111111111</v>
      </c>
      <c r="R36" s="14" t="s">
        <v>140</v>
      </c>
      <c r="S36" s="6">
        <v>100</v>
      </c>
      <c r="T36" s="3">
        <v>0</v>
      </c>
    </row>
    <row r="37" spans="1:20" ht="12.75">
      <c r="A37" s="18" t="s">
        <v>140</v>
      </c>
      <c r="B37" s="18">
        <v>18</v>
      </c>
      <c r="C37" s="19">
        <v>81.11111111111111</v>
      </c>
      <c r="D37" s="19">
        <v>95</v>
      </c>
      <c r="S37" s="6">
        <v>100</v>
      </c>
      <c r="T37" s="3">
        <v>50</v>
      </c>
    </row>
    <row r="38" spans="19:20" ht="12.75">
      <c r="S38" s="3">
        <v>100</v>
      </c>
      <c r="T38" s="3">
        <v>0</v>
      </c>
    </row>
  </sheetData>
  <sheetProtection/>
  <mergeCells count="2">
    <mergeCell ref="C22:D22"/>
    <mergeCell ref="C23:D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Kollárné Hunek Klára</dc:creator>
  <cp:keywords/>
  <dc:description/>
  <cp:lastModifiedBy>Heberger</cp:lastModifiedBy>
  <dcterms:created xsi:type="dcterms:W3CDTF">2009-09-20T19:22:23Z</dcterms:created>
  <dcterms:modified xsi:type="dcterms:W3CDTF">2013-05-08T08:04:44Z</dcterms:modified>
  <cp:category/>
  <cp:version/>
  <cp:contentType/>
  <cp:contentStatus/>
</cp:coreProperties>
</file>